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31" i="1" s="1"/>
</calcChain>
</file>

<file path=xl/sharedStrings.xml><?xml version="1.0" encoding="utf-8"?>
<sst xmlns="http://schemas.openxmlformats.org/spreadsheetml/2006/main" count="75" uniqueCount="35">
  <si>
    <t>PREFEITURA MUNICIPAL DE CORUMBAIBA - GO</t>
  </si>
  <si>
    <t>Planilha para proposta do pregão  Nº 43/2018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</si>
  <si>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</si>
  <si>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</si>
  <si>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</si>
  <si>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</si>
  <si>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</si>
  <si>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</si>
  <si>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</si>
  <si>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</si>
  <si>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</si>
  <si>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</si>
  <si>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LAMINA DE PATROL VOLVO 13 FUROS 5/8 LARGA REF: 5D9558</t>
  </si>
  <si>
    <t/>
  </si>
  <si>
    <t>LAMINA DE PATROL VOLVO 15 FUROS 5/8 LARGA  REF: 5D9559</t>
  </si>
  <si>
    <t>LAMINA DE PATROL CATERPILLAR 120K 13 FUROS 3/4 LARGA REF: 7D1576</t>
  </si>
  <si>
    <t>LAMINA DE PATROL KOMATSU 13 FUROS 5/8 LARGA  REF: 5D9558</t>
  </si>
  <si>
    <t>PARAFUSO LÂMINA VOLVO C/ PORCA 5/8</t>
  </si>
  <si>
    <t>PARAFUSO COM PORCA PARA LÂMINA CAT 3/4</t>
  </si>
  <si>
    <t>PARAFUSO COM PORCA PARA LÂMINA KOMATSU 5/8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</si>
  <si>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</si>
  <si>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</si>
  <si>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</si>
  <si>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</si>
  <si>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</si>
  <si>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</si>
  <si>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</si>
  <si>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</si>
  <si>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</si>
  <si>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23/08/2018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</si>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</sst>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20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21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22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23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24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25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26</v>
      </c>
      <c r="B16" s="11"/>
      <c r="C16" s="14" t="s">
        <v>13</v>
      </c>
      <c r="D16" s="14" t="s">
        <v>13</v>
      </c>
      <c r="E16" s="14" t="s">
        <v>13</v>
      </c>
      <c r="F16" s="15" t="s">
        <v>27</v>
      </c>
      <c r="G16" s="9"/>
    </row>
    <row r="18" spans="1:7">
      <c r="A18" s="16" t="s">
        <v>28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29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150</v>
      </c>
      <c r="D24" s="5" t="s">
        <v>12</v>
      </c>
      <c r="E24" s="6" t="s">
        <v>13</v>
      </c>
      <c r="F24" s="7" t="s">
        <v>13</v>
      </c>
      <c r="G24" s="3">
        <f t="shared" ref="G24:G30" si="0">IFERROR(C24 *F24,0)</f>
        <v>0</v>
      </c>
    </row>
    <row r="25" spans="1:7" ht="30">
      <c r="A25" s="2">
        <v>2</v>
      </c>
      <c r="B25" s="2" t="s">
        <v>11</v>
      </c>
      <c r="C25" s="4">
        <v>150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11</v>
      </c>
      <c r="C26" s="4">
        <v>150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ht="30">
      <c r="A27" s="2">
        <v>4</v>
      </c>
      <c r="B27" s="2" t="s">
        <v>11</v>
      </c>
      <c r="C27" s="4">
        <v>150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2250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1950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2250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G31" s="3">
        <f>SUM(G22:G30)</f>
        <v>0</v>
      </c>
    </row>
    <row r="33" spans="1:7">
      <c r="A33" s="9" t="s">
        <v>30</v>
      </c>
      <c r="B33" s="9"/>
      <c r="C33" s="9"/>
      <c r="D33" s="9"/>
      <c r="E33" s="9" t="s">
        <v>31</v>
      </c>
      <c r="F33" s="9"/>
      <c r="G33" s="9"/>
    </row>
    <row r="35" spans="1:7">
      <c r="A35" s="9" t="s">
        <v>32</v>
      </c>
      <c r="B35" s="9"/>
      <c r="C35" s="9"/>
      <c r="D35" s="9"/>
      <c r="E35" s="9" t="s">
        <v>33</v>
      </c>
      <c r="F35" s="9"/>
      <c r="G35" s="9"/>
    </row>
    <row r="39" spans="1:7">
      <c r="C39" s="18" t="s">
        <v>34</v>
      </c>
      <c r="D39" s="18"/>
      <c r="E39" s="18"/>
      <c r="F39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5:D35"/>
    <mergeCell ref="E35:G35"/>
    <mergeCell ref="C39:F39"/>
    <mergeCell ref="F16:G16"/>
    <mergeCell ref="A18:G19"/>
    <mergeCell ref="A21:G21"/>
    <mergeCell ref="A33:D33"/>
    <mergeCell ref="E33:G33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2018-08-13T12:12:00Z</dcterms:created>
  <dcterms:modified xsi:type="dcterms:W3CDTF">2018-08-13T12:12:30Z</dcterms:modified>
</cp:coreProperties>
</file>