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<sst xmlns="http://schemas.openxmlformats.org/spreadsheetml/2006/main" count="142" uniqueCount="47">
  <si>
    <t>PREFEITURA MUNICIPAL DE CORUMBAIBA - GO</t>
  </si>
  <si>
    <t>Planilha para proposta do pregão  Nº 1/2020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</si>
  <si>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</si>
  <si>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</si>
  <si>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</si>
  <si>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</si>
  <si>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</si>
  <si>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</si>
  <si>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</si>
  <si>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</si>
  <si>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</si>
  <si>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KM</t>
  </si>
  <si>
    <t>SAINDO DE CORUMBAIBA EM DIREÇÃO DO COMEDROURO,SERRA NEGRA I,PONTE QUINCA MARIANO,RETORNANDO A CORUMBAIBA (MATUTINO) VEICULO 16 LUGARES</t>
  </si>
  <si>
    <t/>
  </si>
  <si>
    <t>SAINDO DE CORUMBAIBA EM DIREÇÃO DA BAGAGINHA,CAIEIRA,BALSAMO, RETORNANDO A CORUMBAIBA (MATUTINO) VEICULO 12 LUGARES</t>
  </si>
  <si>
    <t>SAINDO DE CORUMBAIBA EM DIREÇÃO A REGIÃO DO FUNDÃO PINDAIBA E AREIÃO VEICULO 16 LUGARES</t>
  </si>
  <si>
    <t>SAINDO DE CORUMBAIBA EM DIREÇÃO A REGIÃO DO COMEDOURO,BALSA,RETORNANDO A CORUMBAIBA(MATUTINO) VEICULO 16 LUGARES</t>
  </si>
  <si>
    <t>SAINDO DE CORUMBAIBA EM DIREÇÃO A REGIÃO DO COMEDOURO, BAIXA VERDE RETORNANDO A CORUMBAIBA VEICULO 12 LUGARES</t>
  </si>
  <si>
    <t>SAINDO DE CORUMBAIBA EM DIREÇÃO A REGIÃO DO BOM SUCESSO,BALSAMO VEICULO 12 LUGARES</t>
  </si>
  <si>
    <t>SAINDO DE CORUMBAIBA EM DIREÇÃO A REGIÃO DO BALSAMO,RETORNANDO A CORUMBAIBA (MATUTINO) VEICULO 12 LUGARES</t>
  </si>
  <si>
    <t>SAINDO DE CORUMBAIBA EM DIREÇÃO A REGIÃO DA VASSOURA SÃO JERONIMO - AREIÃO VEICULO 12 LUGARES</t>
  </si>
  <si>
    <t>SAINDO DE CORUMBAIBA EM DIREÇÃO A REGIÃO DA SERRA NEGRA I, LAGEADO E RETORNANDO A CORUMBAIBA VEICULO 16 LUGARES</t>
  </si>
  <si>
    <t>SAINDO DE CORUMBAIBA EM DIREÇÃO A REGIÃO DA SERRA NEGRA II,RANCHOS,PONTE QUINCA MARIANO VEICULO 9 LUGARES</t>
  </si>
  <si>
    <t>SAINDO DE CORUMBAIBA EM DIREÇÃO A REGIÃO DA SANTA BARBARA, AREIÃO VEICULO 12 LUGARES</t>
  </si>
  <si>
    <t>SAINDO DE CORUMBAIBA EM DIREÇÃO A REGIÃO DA PONTE CORUMBA,MATINHA,RETORNANDO A CORUMBAIBA (MATUTINO) VEICULO 16 LUGARES</t>
  </si>
  <si>
    <t>SAINDO DE CORUMBAIBA EM DIREÇÃO A REGIÃO DA MOEDA E DA REGIÃO DO BURACÃO,RETORNANDO A CORUMBAIBA(MATUTINO) VEICULO 16 LUGARES</t>
  </si>
  <si>
    <t>SAINDO DE CORUMBAIBA EM DIREÇÃO A REGIÃO DA MATA ROXA E AREIÃO VEICULO 16 LUGARES</t>
  </si>
  <si>
    <t>SAINDO DE CORUMBAIBA EM DIREÇÃO A REGIÃO DA FAZENDINHA,RETORNANDO A CORUMBAIBA (MATUTINO) VEICULO 12 LUGARES</t>
  </si>
  <si>
    <t>SAINDO DE CORUMBAIBA EM DIREÇÃO A REGIÃO DA BALSA, ENTRE RIOS E BOCAINA, RETORNANDO A CORUMBAIBA(MATUTINO) VEICULO 16 LUGARES</t>
  </si>
  <si>
    <t>SAINDO DE CORUMBAÍBA EM DIREÇÃO A CATALÃO RETORNANDO A CORUMBAÍBA ÔNIBUS 49 LUGARES.</t>
  </si>
  <si>
    <t>SAINDO DE CORUMBAIBA EM DIREÇÃO A CALDAS NOVAS E RETORNANDO A CORUMBAIBA ONIBUS 47 LUGARES</t>
  </si>
  <si>
    <t>SAINDO DE CORUMBAIBA EM DIREÇÃO A ARAGUARI RETORNANDO A CORUMBAIBA VEICULO 46 LUGARES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</si>
  <si>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</si>
  <si>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</si>
  <si>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</si>
  <si>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</si>
  <si>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</si>
  <si>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</si>
  <si>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</si>
  <si>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</si>
  <si>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</si>
  <si>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07:00 HORAS DO DIA 29/01/2020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</si>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</sst>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32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33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34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35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36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37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38</v>
      </c>
      <c r="B16" s="13"/>
      <c r="C16" s="15" t="s">
        <v>13</v>
      </c>
      <c r="D16" s="15" t="s">
        <v>13</v>
      </c>
      <c r="E16" s="15" t="s">
        <v>13</v>
      </c>
      <c r="F16" t="s" s="17">
        <v>39</v>
      </c>
    </row>
    <row r="18">
      <c r="A18" t="s" s="18">
        <v>40</v>
      </c>
    </row>
    <row r="21">
      <c r="A21" t="s" s="19">
        <v>41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55080.0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55080.0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61812.0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55488.0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48348.0</v>
      </c>
      <c r="D28" t="s" s="9">
        <v>17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59160.0</v>
      </c>
      <c r="D29" t="s" s="9">
        <v>18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56508.0</v>
      </c>
      <c r="D30" t="s" s="9">
        <v>19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60588.0</v>
      </c>
      <c r="D31" t="s" s="9">
        <v>20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54468.0</v>
      </c>
      <c r="D32" t="s" s="9">
        <v>21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57120.0</v>
      </c>
      <c r="D33" t="s" s="9">
        <v>22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55284.0</v>
      </c>
      <c r="D34" t="s" s="9">
        <v>23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48348.0</v>
      </c>
      <c r="D35" t="s" s="9">
        <v>24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42840.0</v>
      </c>
      <c r="D36" t="s" s="9">
        <v>25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47736.0</v>
      </c>
      <c r="D37" t="s" s="9">
        <v>26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40392.0</v>
      </c>
      <c r="D38" t="s" s="9">
        <v>27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53856.0</v>
      </c>
      <c r="D39" t="s" s="9">
        <v>28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44472.0</v>
      </c>
      <c r="D40" t="s" s="9">
        <v>29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33048.0</v>
      </c>
      <c r="D41" t="s" s="9">
        <v>30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41820.0</v>
      </c>
      <c r="D42" t="s" s="9">
        <v>31</v>
      </c>
      <c r="E42" t="s" s="10">
        <v>13</v>
      </c>
      <c r="F42" t="s" s="11">
        <v>13</v>
      </c>
      <c r="G42" t="s" s="7">
        <f>IFERROR(C42 *F42,0)</f>
        <v>13</v>
      </c>
    </row>
    <row r="43">
      <c r="G43" t="n" s="7">
        <f>SUM(G22:G42)</f>
        <v>0.0</v>
      </c>
    </row>
    <row r="45">
      <c r="A45" t="s">
        <v>42</v>
      </c>
      <c r="E45" t="s">
        <v>43</v>
      </c>
    </row>
    <row r="47">
      <c r="A47" t="s">
        <v>44</v>
      </c>
      <c r="E47" t="s">
        <v>45</v>
      </c>
    </row>
    <row r="51">
      <c r="C51" t="s" s="20">
        <v>46</v>
      </c>
      <c r="D51" s="20"/>
      <c r="E51" s="20"/>
      <c r="F51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45:D45"/>
    <mergeCell ref="E45:G45"/>
    <mergeCell ref="A47:D47"/>
    <mergeCell ref="E47:G47"/>
    <mergeCell ref="C51:F51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2020-01-16T12:48:36Z</dcterms:created>
  <dc:creator>Apache POI</dc:creator>
</cp:coreProperties>
</file>