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<sst xmlns="http://schemas.openxmlformats.org/spreadsheetml/2006/main" count="92" uniqueCount="39">
  <si>
    <t>PREFEITURA MUNICIPAL DE CORUMBAIBA - GO</t>
  </si>
  <si>
    <t>Planilha para proposta do pregão  Nº 25/2020 Lote Nº 1</t>
  </si>
  <si>
    <t>PROPOSTA DE PREÇO</t>
  </si>
  <si>
    <t>LOTE 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</si>
  <si>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</si>
  <si>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</si>
  <si>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</si>
  <si>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</si>
  <si>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</si>
  <si>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</si>
  <si>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</si>
  <si>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</si>
  <si>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Banco de praça em estrutura de concreto para assento e encosto de madeira</t>
  </si>
  <si>
    <t/>
  </si>
  <si>
    <t>M2</t>
  </si>
  <si>
    <t>Bloquete sextavado 25x25x08 cm</t>
  </si>
  <si>
    <t>MANILHA 0,60 X 1,00</t>
  </si>
  <si>
    <t>MANILHA 0,80 X 1,00</t>
  </si>
  <si>
    <t>MANILHA DE 0,40 X 1,00</t>
  </si>
  <si>
    <t>MANILHA DE 1,00 X 1,00</t>
  </si>
  <si>
    <t>MANILHA DE 1,5 X 1,00</t>
  </si>
  <si>
    <t>PÇ</t>
  </si>
  <si>
    <t>Meio-fio pré-moldado, com medidas de 0,80x30x15</t>
  </si>
  <si>
    <t>Poste de alambrado de 3,0 m (com a curva)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</si>
  <si>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</si>
  <si>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</si>
  <si>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</si>
  <si>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</si>
  <si>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</si>
  <si>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</si>
  <si>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</si>
  <si>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</si>
  <si>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</si>
  <si>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10:00 HORAS DO DIA 18/06/2020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</si>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</sst>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24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25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26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27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28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30</v>
      </c>
      <c r="B16" s="13"/>
      <c r="C16" s="15" t="s">
        <v>13</v>
      </c>
      <c r="D16" s="15" t="s">
        <v>13</v>
      </c>
      <c r="E16" s="15" t="s">
        <v>13</v>
      </c>
      <c r="F16" t="s" s="17">
        <v>31</v>
      </c>
    </row>
    <row r="18">
      <c r="A18" t="s" s="18">
        <v>32</v>
      </c>
    </row>
    <row r="21">
      <c r="A21" t="s" s="19">
        <v>33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100.0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14</v>
      </c>
      <c r="C25" t="n" s="8">
        <v>10000.0</v>
      </c>
      <c r="D25" t="s" s="9">
        <v>15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700.0</v>
      </c>
      <c r="D26" t="s" s="9">
        <v>16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530.0</v>
      </c>
      <c r="D27" t="s" s="9">
        <v>17</v>
      </c>
      <c r="E27" t="s" s="10">
        <v>13</v>
      </c>
      <c r="F27" t="s" s="11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640.0</v>
      </c>
      <c r="D28" t="s" s="9">
        <v>18</v>
      </c>
      <c r="E28" t="s" s="10">
        <v>13</v>
      </c>
      <c r="F28" t="s" s="11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1630.0</v>
      </c>
      <c r="D29" t="s" s="9">
        <v>19</v>
      </c>
      <c r="E29" t="s" s="10">
        <v>13</v>
      </c>
      <c r="F29" t="s" s="11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560.0</v>
      </c>
      <c r="D30" t="s" s="9">
        <v>20</v>
      </c>
      <c r="E30" t="s" s="10">
        <v>13</v>
      </c>
      <c r="F30" t="s" s="11">
        <v>13</v>
      </c>
      <c r="G30" t="s" s="7">
        <f>IFERROR(C30 *F30,0)</f>
        <v>13</v>
      </c>
    </row>
    <row r="31">
      <c r="A31" t="n" s="6">
        <v>8.0</v>
      </c>
      <c r="B31" t="s" s="6">
        <v>21</v>
      </c>
      <c r="C31" t="n" s="8">
        <v>500.0</v>
      </c>
      <c r="D31" t="s" s="9">
        <v>22</v>
      </c>
      <c r="E31" t="s" s="10">
        <v>13</v>
      </c>
      <c r="F31" t="s" s="11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300.0</v>
      </c>
      <c r="D32" t="s" s="9">
        <v>23</v>
      </c>
      <c r="E32" t="s" s="10">
        <v>13</v>
      </c>
      <c r="F32" t="s" s="11">
        <v>13</v>
      </c>
      <c r="G32" t="s" s="7">
        <f>IFERROR(C32 *F32,0)</f>
        <v>13</v>
      </c>
    </row>
    <row r="33">
      <c r="G33" t="n" s="7">
        <f>SUM(G22:G32)</f>
        <v>0.0</v>
      </c>
    </row>
    <row r="35">
      <c r="A35" t="s">
        <v>34</v>
      </c>
      <c r="E35" t="s">
        <v>35</v>
      </c>
    </row>
    <row r="37">
      <c r="A37" t="s">
        <v>36</v>
      </c>
      <c r="E37" t="s">
        <v>37</v>
      </c>
    </row>
    <row r="41">
      <c r="C41" t="s" s="20">
        <v>38</v>
      </c>
      <c r="D41" s="20"/>
      <c r="E41" s="20"/>
      <c r="F41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35:D35"/>
    <mergeCell ref="E35:G35"/>
    <mergeCell ref="A37:D37"/>
    <mergeCell ref="E37:G37"/>
    <mergeCell ref="C41:F41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2020-06-02T13:01:17Z</dcterms:created>
  <dc:creator>Apache POI</dc:creator>
</cp:coreProperties>
</file>