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  <sheet name="Lote-3" r:id="rId5" sheetId="3"/>
  </sheets>
</workbook>
</file>

<file path=xl/sharedStrings.xml><?xml version="1.0" encoding="utf-8"?>
<sst xmlns="http://schemas.openxmlformats.org/spreadsheetml/2006/main" count="1684" uniqueCount="360">
  <si>
    <t>FUNDO MUNICIPAL DE SAUDE - GO</t>
  </si>
  <si>
    <t>Planilha para proposta do pregão  Nº 50/2020 Lote Nº 1</t>
  </si>
  <si>
    <t>PROPOSTA DE PREÇO</t>
  </si>
  <si>
    <t>LOTE - 01(FISIOTERAPIA)</t>
  </si>
  <si>
    <t>Planilha para proposta do pregão  Nº 50/2020 Lote Nº 2</t>
  </si>
  <si>
    <t>LOTE - 02(ODONTOLOGICO)</t>
  </si>
  <si>
    <t>Planilha para proposta do pregão  Nº 50/2020 Lote Nº 3</t>
  </si>
  <si>
    <t>LOTE - 03(LABORATORIO)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</si>
  <si>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</si>
  <si>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</si>
  <si>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</si>
  <si>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</si>
  <si>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</si>
  <si>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</si>
  <si>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</si>
  <si>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</si>
  <si>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APARELHO DE TERAPIA COMBINADA (4X1) SONOPULSE II IBRAMED</t>
  </si>
  <si>
    <t/>
  </si>
  <si>
    <t>APARELHO RESPIRATORIO RESPIRON CLASSIC</t>
  </si>
  <si>
    <t>APARELHO RESPIRATORIO SHAKER Ncs</t>
  </si>
  <si>
    <t>BASTAO ABULTO EM MADEIRA, TAMANHO 1,30CM</t>
  </si>
  <si>
    <t>BOLAS DENTE LEITE</t>
  </si>
  <si>
    <t>BOLINHAS DE MÃO MASSAGEM</t>
  </si>
  <si>
    <t>PR</t>
  </si>
  <si>
    <t>CANELEIRA VELCRO ( GRANALHA DE AÇO ) 1KG</t>
  </si>
  <si>
    <t>CANELEIRA VELCRO ( GRANALHA DE AÇO ) 2KG</t>
  </si>
  <si>
    <t>CUNHA GRANDE PARA POSICIONAMENTO</t>
  </si>
  <si>
    <t>HALTER BOLA 1KG EMBORRACHADO</t>
  </si>
  <si>
    <t>HALTER BOLA 2KG EMBORRACHADO</t>
  </si>
  <si>
    <t>INFRAVERMELHO COM PEDESTAL E RODIZIOS</t>
  </si>
  <si>
    <t>PC</t>
  </si>
  <si>
    <t>LASER PULSE</t>
  </si>
  <si>
    <t>ROLO DE POSICIONAMENTO GRANDE, TAMANHO 60 X 25 CM</t>
  </si>
  <si>
    <t>TABUA PROPRIOCEPTIVA 49CM</t>
  </si>
  <si>
    <t>ACIDO FOSFÓRICO 37%- SERINGA DE 3 G CADA PCT C/ 3 UNIDADES</t>
  </si>
  <si>
    <t>ADESIVO FRASCO C/ 6 G</t>
  </si>
  <si>
    <t>CX</t>
  </si>
  <si>
    <t>AGULHA GENGIVAL CURTA 30G X 22MM CX C/100 UN</t>
  </si>
  <si>
    <t>ALGINATO TIPO i PRESSA RÁPIDA PCT C/ 454 G</t>
  </si>
  <si>
    <t>ALGODÃO ROLETE PCT C/ 100 UNIDADES</t>
  </si>
  <si>
    <t>ANESTÉSICO LIDOCAINA 2% C/ EPINEFRINA 1.100 C/ VASO CONSTRITOR - CX C/ 50 TUBETES DE 1,8 ML</t>
  </si>
  <si>
    <t>ANESTÉSICO LIDOCAÍNA 2% S/ VASOCONSTRICTOR CX C/ 50 TUBETES DE 1,8 ML</t>
  </si>
  <si>
    <t>ANESTÉSICO TÓPICO GEL 20% EMBALAGEM C/12G</t>
  </si>
  <si>
    <t>FR</t>
  </si>
  <si>
    <t>ANTISSÉPTICO BUCAL S/ ÁLCOOL - GLUCONATO DE CLORHEXIDINA A 0,12% EMBALAGEM C/ 1,1I</t>
  </si>
  <si>
    <t>BANDA DE AÇO MATRIZ TOFFLEMAIRE P/ MOLARES E PRÉ - MOLARES PRÉ CORTADAS ESPESSURA DE 0,05 MM S/ REBARBA PCT C/ 12 UNID</t>
  </si>
  <si>
    <t>BICARBONATO DE SÓDIO FRASCO C/ 250G</t>
  </si>
  <si>
    <t>BROCA DIAMANTADA CILÍNDRICA  EXTREMIDADE PLANA N°1090</t>
  </si>
  <si>
    <t>BROCA DIAMANTADA CILÍNDRICA  EXTREMIDADE PLANA N°1091</t>
  </si>
  <si>
    <t>BROCA DIAMANTADA CILÍNDRICA  EXTREMIDADE PLANA N°1092</t>
  </si>
  <si>
    <t>BROCA DIAMANTADA CILÍNDRICA  EXTREMIDADE PLANA N°1093</t>
  </si>
  <si>
    <t>BROCA DIAMANTADA CILÍNDRICA  EXTREMIDADE PLANA N°1094</t>
  </si>
  <si>
    <t>BROCA DIAMANTADA CILÍNDRICA  EXTREMIDADE PLANA N°1095</t>
  </si>
  <si>
    <t>BROCA DIAMANTADA RODA N°1051</t>
  </si>
  <si>
    <t>BROCAS CARBIDE ALTA ROTAÇÃO N°33 ½</t>
  </si>
  <si>
    <t>BROCAS CARBIDE ALTA ROTAÇÃO N°4</t>
  </si>
  <si>
    <t>BROCAS CARBIDE ALTA ROTAÇÃO N°4 HL</t>
  </si>
  <si>
    <t>BROCAS CARBIDE ALTA ROTAÇÃO N°5</t>
  </si>
  <si>
    <t>BROCAS CARBIDE ALTA ROTAÇÃO N°5 HL</t>
  </si>
  <si>
    <t>BROCAS CARBIDE ALTA ROTAÇÃO N°6</t>
  </si>
  <si>
    <t>BROCAS CARBIDE ALTA ROTAÇÃO N°6 HL</t>
  </si>
  <si>
    <t>BROCAS CARBIDE ALTA ROTAÇÃO N°701</t>
  </si>
  <si>
    <t>BROCAS CARBIDE ALTA ROTAÇÃO N°701 HL</t>
  </si>
  <si>
    <t>BROCAS CARBIDE ALTA ROTAÇÃO N°702</t>
  </si>
  <si>
    <t>BROCAS CARBIDE ALTA ROTAÇÃO N°702 HL</t>
  </si>
  <si>
    <t>BROCAS CARBIDE ALTA ROTAÇÃO N°703</t>
  </si>
  <si>
    <t>BROCAS CARBIDE ALTA ROTAÇÃO N°703 HL</t>
  </si>
  <si>
    <t>BROCAS CARBIDE ALTA ROTAÇÃO N°½</t>
  </si>
  <si>
    <t>BROCAS CARBIDE N°1557</t>
  </si>
  <si>
    <t>BROCAS CARBIDE N°330</t>
  </si>
  <si>
    <t>BROCAS DE AÇO ESFÉRICA P/ CONTRA ÂNGULO N°1</t>
  </si>
  <si>
    <t>BROCAS DE AÇO ESFÉRICA P/ CONTRA ÂNGULO N°2</t>
  </si>
  <si>
    <t>BROCAS DE AÇO ESFÉRICA P/ CONTRA ÂNGULO N°3</t>
  </si>
  <si>
    <t>BROCAS DE AÇO ESFÉRICA P/ CONTRA ÂNGULO N°4</t>
  </si>
  <si>
    <t>BROCAS DE AÇO ESFÉRICA P/ CONTRA ÂNGULO N°5</t>
  </si>
  <si>
    <t>BROCAS DE AÇO ESFÉRICA P/ CONTRA ÂNGULO N°6</t>
  </si>
  <si>
    <t>BROCAS DE AÇO ESFÉRICA P/CONTRA ÂNGULO N°1/2</t>
  </si>
  <si>
    <t>BROCAS DIAMANTADAS CÔNCIA INVERTIDA N°1031</t>
  </si>
  <si>
    <t>BROCAS DIAMANTADAS CÔNCIA INVERTIDA N°1032</t>
  </si>
  <si>
    <t>BROCAS DIAMANTADAS CÔNCIA INVERTIDA N°1033</t>
  </si>
  <si>
    <t>BROCAS DIAMANTADAS CÔNCIA INVERTIDA N°1034</t>
  </si>
  <si>
    <t>BROCAS DIAMANTADAS CÔNCIA INVERTIDA N°1035</t>
  </si>
  <si>
    <t>BROCAS DIAMANTADAS CÔNCIA INVERTIDA N°1036</t>
  </si>
  <si>
    <t>BROCAS DIAMANTADAS CÔNICA EXTREMIDADE CHAMA 1190FF</t>
  </si>
  <si>
    <t>BROCAS DIAMANTADAS CÔNICA EXTREMIDADE INATIVA 3081</t>
  </si>
  <si>
    <t>BROCAS DIAMANTADAS CÔNICA EXTREMIDADE INATIVA 3082</t>
  </si>
  <si>
    <t>BROCAS ESFÉRICA DIAMANTADA ALTA ROTAÇÃO N°1011</t>
  </si>
  <si>
    <t>BROCAS ESFÉRICA DIAMANTADA ALTA ROTAÇÃO N°1011 HL</t>
  </si>
  <si>
    <t>BROCAS ESFÉRICA DIAMANTADA ALTA ROTAÇÃO N°1012</t>
  </si>
  <si>
    <t>BROCAS ESFÉRICA DIAMANTADA ALTA ROTAÇÃO N°1012 HL</t>
  </si>
  <si>
    <t>BROCAS ESFÉRICA DIAMANTADA ALTA ROTAÇÃO N°1013</t>
  </si>
  <si>
    <t>BROCAS ESFÉRICA DIAMANTADA ALTA ROTAÇÃO N°1013 HL</t>
  </si>
  <si>
    <t>BROCAS ESFÉRICA DIAMANTADA ALTA ROTAÇÃO N°1014</t>
  </si>
  <si>
    <t>BROCAS ESFÉRICA DIAMANTADA ALTA ROTAÇÃO N°1014 HL</t>
  </si>
  <si>
    <t>BROCAS ESFÉRICA DIAMANTADA ALTA ROTAÇÃO N°1015</t>
  </si>
  <si>
    <t>BROCAS ESFÉRICA DIAMANTADA ALTA ROTAÇÃO N°1015 HL</t>
  </si>
  <si>
    <t>BROCAS ESFÉRICA DIAMANTADA ALTA ROTAÇÃO N°1016</t>
  </si>
  <si>
    <t>BROCAS ESFÉRICA DIAMANTADA ALTA ROTAÇÃO N°1016 HL</t>
  </si>
  <si>
    <t>BROCAS POLIMENTO N°1190 F</t>
  </si>
  <si>
    <t>BROCAS POLIMENTO N°1190 FF</t>
  </si>
  <si>
    <t>BROCAS POLIMENTO N°2135 F</t>
  </si>
  <si>
    <t>BROCAS POLIMENTO N°3118 FF</t>
  </si>
  <si>
    <t>BROCAS POLIMENTO N°3168 FF</t>
  </si>
  <si>
    <t>BROCAS POLIMENTO N°3195 F</t>
  </si>
  <si>
    <t>BROCAS POLIMENTO N°3195 FF</t>
  </si>
  <si>
    <t>BROQUEIROAUTOCLAVÁVEL 15 FUROS DIMENSÕES EXTERNAS 77,80X57X60MM DIMENSÕES INTERNAS 73X50X52MM</t>
  </si>
  <si>
    <t>CERA 7 ROSA LÂMINA CX C/18 UNIDADE</t>
  </si>
  <si>
    <t>CERA UTILIDADE CX C/ 5 UNID</t>
  </si>
  <si>
    <t>CIMENTO CIRÚRGICO LÍQUIDO 20 ML</t>
  </si>
  <si>
    <t>CIMENTO CIRÚRGICO PÓ 50G</t>
  </si>
  <si>
    <t>CIMENTO DE ZINCO LÍQUIDO 10ML</t>
  </si>
  <si>
    <t>CIMENTO DE ZINCO PÓ 28G</t>
  </si>
  <si>
    <t>CIMENTO FORRADOR DE HIDRÓXIDO DE CÁLCIO FOTOPOLIMERIZÁVEL E RADIOPACO - EMBALAGEM C/ UMA SERINGA DE 2G COR BRANCA OU DENTINA</t>
  </si>
  <si>
    <t>KT</t>
  </si>
  <si>
    <t>CIMENTO FORRADOR DE HIDRÓXIDO DE CÁLCIO HIDRO C 13G DE BASE + 11G DE CATALISADOR + 1 BLOCO DE MISTURA</t>
  </si>
  <si>
    <t>CREME DENTAL C/ FLÚOR 90GRS</t>
  </si>
  <si>
    <t>CUNHA INTERDENTAL DE MADEIRA COLORIDA GEOMETRIA SIMÉTRICA E ÂNGULOS AGUDOS CX C/ 100 UNIDADES</t>
  </si>
  <si>
    <t>DIGLUCONATO DE CLORHEXIDINA 2% SOLUÇÃO FRCS 100 ML</t>
  </si>
  <si>
    <t>EMBALAGEM DESCARTÁVEL P/ ESTERILIZAÇÃO MEDINDO 50 X 50CM PCT C/ 20 UNID.</t>
  </si>
  <si>
    <t>EMBALAGEM DESCARTÁVEL P/ ESTERILIZAÇÃO MEDINDO 75 X 75CM PCT C/ 20 UNID</t>
  </si>
  <si>
    <t>ENVELOPE AUTO SELANTE TAMANHO 150X250MM CX C/100 UNID.</t>
  </si>
  <si>
    <t>ENVELOPE AUTO SELANTE TAMANHO 190 X 330MM CX C/100 UNID</t>
  </si>
  <si>
    <t>ENVELOPE AUTO SELANTE TAMANHO 240X380MM CX C/100 UNID</t>
  </si>
  <si>
    <t>ENVELOPE AUTO SELANTE TAMANHO 70X230MM CX C/100 UNID</t>
  </si>
  <si>
    <t>ENVELOPE AUTO SELANTE TAMANHO 90X260MM CX C/100 UNID</t>
  </si>
  <si>
    <t>ESCOVA DENTAL ADULTA MACIA</t>
  </si>
  <si>
    <t>ESCOVA DENTAL INFANTIL MACIA</t>
  </si>
  <si>
    <t>ESCOVAS ROBINSON P/ PROFILAXIA (BRANCA)</t>
  </si>
  <si>
    <t>ESPELHO BUCAL PLANO N°5 EMBALAGEM C/ 12 UNIDADES</t>
  </si>
  <si>
    <t>ESPONJA HEMOSTÁTICA EMBALAGEM C/ 10 UNIDADES</t>
  </si>
  <si>
    <t>FILME P/ RX ODONTOLÓGICO ADULTO CX C/ 150 TAMANHO 3X4 CM</t>
  </si>
  <si>
    <t>FILME P/ RX ODONTOLÓGICO INFANTIL CX C/ 100 TAMANHO 22X35 MM</t>
  </si>
  <si>
    <t>FILTRO P/ DESTILADORA DE ÁGUA (COMPATÍVEL C/ DEST. CRISTÓFOLE 4 LTS)</t>
  </si>
  <si>
    <t>FIO DE SUTURA NYLON AGULHADO 3-0 EMBALAGEM C/ 24 UNID C/ AGULHA 1/2 CÍRCULO CORTANTE 1,5CM COMP FIO 45CM</t>
  </si>
  <si>
    <t>FIO DE SUTURA NYLON AGULHADO 3-0 EMBALAGEM C/ 24 UNID C/ AGULHA 3/8 CÍRCULO CORTANTE 2,0CM COMP FIO 45CM</t>
  </si>
  <si>
    <t>FIO DE SUTURA NYLON AGULHADO 3-0 EMBALAGEM C/ 24 UNID C/ AGULHA 3/8 CÍRCULO CORTANTE 3,0CM COMP FIO 45CM</t>
  </si>
  <si>
    <t>FIO DE SUTURA NYLON AGULHADO 4-0 EMBALAGEM C/ 24 UN C/ AGULHA 3/8 CÍRCULO CORTANTE 2,0CM COMP FIO 45CM</t>
  </si>
  <si>
    <t>FIO DE SUTURA NYLON AGULHADO 4-0 EMBALAGEM C/ 24 UNID C/ AGULHA 1/2 CÍRCULO CORTANTE 1,5 CM COMP FIO 45CM</t>
  </si>
  <si>
    <t>FIO DE SUTURA NYLON AGULHADO 4-0 EMBALAGEM C/ 24 UNID C/ AGULHA 3/8 CÍRCULO CORTANTE 3,0CM COMP FIO 45CM</t>
  </si>
  <si>
    <t>FIO DE SUTURA SEDA AGULHADO 3-0 EMBALAGEM C/24 UNID C/ AGULHA  ½ CÍRCULO CORTANTE1,7CM COMP FIO 45CM</t>
  </si>
  <si>
    <t>FIO DE SUTURA SEDA AGULHADO 4-0 EMBALAGEM C/24 UNID C/ AGULHA  ½ CÍRCULO CORTANTE1,7CM COMP FIO 45CM</t>
  </si>
  <si>
    <t>FIO DENTAL 100MTS</t>
  </si>
  <si>
    <t>FIO DENTAL 500 MTS</t>
  </si>
  <si>
    <t>FIO RETRATOR N°0 EMBALAGEM C/250CM</t>
  </si>
  <si>
    <t>FIO RETRATOR N°1 EMBALAGEM C/ 250CM</t>
  </si>
  <si>
    <t>FITA BANDA MATRIZ METÁLICA - AÇO INOXIDÁVEL 0,05X5X500MM EMBALAGEM C/1 ROLO</t>
  </si>
  <si>
    <t>FITA BANDA MATRIZ METÁLICA - AÇO INOXIDÁVEL 0,05X7X500MM EMBALAGEM C/1 ROLO</t>
  </si>
  <si>
    <t>FIXADOR PARA RX ODONTOLÓGICO EMBALAGEM C/ 500ML SULFITO DE SÓDIO DIETILENOGLYO HIDROQUINONA</t>
  </si>
  <si>
    <t>FLUOR GEL TIXOTRÓPICO ACIDULADO SABOR TUTTI FRUTTI EMBALAGEM C/ 200ML</t>
  </si>
  <si>
    <t>FORMOCRESOL 10ML</t>
  </si>
  <si>
    <t>FOTOPOLIMERIZADOR LED-5 BIVOLT C/ FIO</t>
  </si>
  <si>
    <t>GESSO PEDRA BRANCO PCT C/ 1KG</t>
  </si>
  <si>
    <t>GLUCONATO DE CLORHEXIDINA 0,12% FRASCO C/ 2LTS</t>
  </si>
  <si>
    <t>HEMOSTOP 10ML</t>
  </si>
  <si>
    <t>HIDROXIDO DE CÁLCIO P. A EMBALAGEM C/ 10G</t>
  </si>
  <si>
    <t>IONÔMERO DE VIDRO RESTAURADOR UNIGLASS R EMBALAGEM C/ 10G DE PÓ + 8ML LÍQUIDO</t>
  </si>
  <si>
    <t>LENÇOL DE BORRACHA P/ ISOLAMENTO DENTÁRIO EMBALADOS INDIVIDUALMENTE TAMANHO 13,5X13,5CM CX C/ 26 UNIDADES</t>
  </si>
  <si>
    <t>LIMA 1 SERIE TP. KERR 15 - 40, 21MM SORTIDAS - LIMAS TIPO K - LIMAS MANUAIS EM AÇO INOXIDÁVEL AUSTENÍTICODIN 1.4310, ELETRO-POLIDA NA CLASSIFICAÇÃO AISI 302 C/ APROXIMADAMENTE 17% CROMO E 8% NÍQUEL CONFECCIONADA POR TORÇÃO. APRESENTAÇÃO EM CAIXA DE POLIESTIRENO COM 6 UNIDADES DE LIMAS C/ STOP EM SILICONE</t>
  </si>
  <si>
    <t>LIMA 2° SERIE TP. KERR 45 - 80, 21MM SORTIDAS - LIMAS TIPO K - LIMAS MANUAIS EM AÇO INOXIDÁVEL AUSTENÍTICODIN 1.4310, ELETRO-POLIDA NA CLASSIFICAÇÃO AISI 302 C/ APROXIMADAMENTE 17% CROMO E 8% NÍQUEL CONFECCIONADA POR TORÇÃO. APRESENTAÇÃO EM CAIXA DE POLIESTIRENO COM 6 UNIDADES DE LIMAS C/ STOP EM SILICONE</t>
  </si>
  <si>
    <t>LIMA KERR N° 10 - 21 MM C/ 6 UND (INDIVIDUAIS) - LIMAS TIPO K - LIMAS MANUAIS EM AÇO INOXIDÁVEL AUSTENÍTICODIN 1.4310, ELETROPOLIDA N A CLASSIFICAÇÃO AISI 302 C/ APROXIMADAMENTE 17% CROMO E 8% NÍQUEL  CONFECCIONADA POR TORÇÃO. APRESENTAÇÃO EM CAIXA DE POLIESTIRENO COM 6 UNIDADES DE LIMAS C/ STOP EM SILICONE</t>
  </si>
  <si>
    <t>LIMA KERR N° 15 - 21 MM C/ 6 UND (INDIVIDUAIS) - LIMAS TIPO K - LIMAS MANUAIS EM AÇO INOXIDÁVEL AUSTENÍTICODIN 1.4310, ELETROPOLIDA NA CLASSIFICAÇÃO AISI 302 C/ APROXIMADAMENTE 17% CROMO E 8% NÍQUEL CONFECCIONADA POR TORÇÃO. APRESENTAÇÃO EM CAIXA DE POLIESTIRENO COM 6 UNIDADES DE LIMAS COM STOP EM SILICONE</t>
  </si>
  <si>
    <t>LIMA KERR N° 6 - 21 MM C/ 6 UND (INDIVIDUAIS) - LIMAS TIPO K - LIMAS MANUAIS EM AÇO INOXIDÁVEL AUSTENÍTICODIN 1.4310, ELETROPOLIDA NA CLASSIFICAÇÃO AISI 302 C/ APROXIMADAMENTE 17% CROMO E 8% NÍQUEL CONFECCIONADA POR TORÇÃO. APRESENTAÇÃO EM CAIXA DE POLIESTIRENO COM 6 UNIDADES DE LIMAS C/ STOP EM SILICONE</t>
  </si>
  <si>
    <t>LIMALHA DE PRATA C/ ALTO TEOR DE COBRE 1 PORÇÃO C/ 50 CAPS.</t>
  </si>
  <si>
    <t>LIMALHA DE PRATA C/ ALTO TEOR DE COBRE 2 PORÇÒES C/ 50 C APS.</t>
  </si>
  <si>
    <t>LIMALHA DE PRATA C/ ALTO TEOR DE COBRE 3 PORÇÒES C/ 50 CAPS.</t>
  </si>
  <si>
    <t>LUBRIFICANTE P/ INSTRUMENTOS DE ALTA E BAIXA ROTAÇÃO C/ 200 ML C/ BICO</t>
  </si>
  <si>
    <t>LUVA DE PROCEDIMENTO M CX C/ 100</t>
  </si>
  <si>
    <t>LUVA DE PROCEDIMENTO P CX C/ 100</t>
  </si>
  <si>
    <t>LUVA DE PROCEDIMENTO PP CX C/ 100</t>
  </si>
  <si>
    <t>LUVAS PLÁSTICAS P/ GINECOLOGIA - EMBALAGEM COM 100 UN</t>
  </si>
  <si>
    <t>LÂMINA DE BISTURI N°12 CX C/100</t>
  </si>
  <si>
    <t>LÂMINA DE BISTURI N°15 CX C/100</t>
  </si>
  <si>
    <t>MICROAPLICADORES DESCARTÁVEIS EMBALAGEM C/ 100</t>
  </si>
  <si>
    <t>MOLDEIRA TOTAL PERFURADA DE PLÁSTICO, EMBALAGEM C/ 1 PAR (2 UNIDADES - 1 SUPERIOR E 1 INFERIOR) N° 1, 2, 3, 4, 5, 6, 7 OU 8</t>
  </si>
  <si>
    <t>MOLDEIRAS DESCARTAVEIS DUPLAS P/ FLUOR M C/ 100</t>
  </si>
  <si>
    <t>MOLDEIRAS DESCARTAVEIS DUPLAS P/ FLUOR P C/ 100</t>
  </si>
  <si>
    <t>OTOSPORIM 10 ML</t>
  </si>
  <si>
    <t>OXIDO DE ZINCO PÓ 50 G</t>
  </si>
  <si>
    <t>PAPEL CARBONO EMBALAGEM C/12 FOLHAS</t>
  </si>
  <si>
    <t xml:space="preserve">PARAMONO-CLOROFENOL CANFORADO 20ML </t>
  </si>
  <si>
    <t>PASTA DE HIDRÓXIDO DE CÁLCIO CALLEN. KIT COM 2 TUBOS DE PASTA CLEN DE 2,7 G E 2 TUBOS DE GLICERINA 2,2 G. NORMAL OU PMCC</t>
  </si>
  <si>
    <t>PASTA DE POLIMENTO DIAMOND AC I E AC II. EMBALAGEM C/ 1 SERINGA AC I 4 G E 1 SERINGA ACII 4 G</t>
  </si>
  <si>
    <t>PASTA PROFILATICA 90 G</t>
  </si>
  <si>
    <t>PEDRA POMES PO 100 G</t>
  </si>
  <si>
    <t>PONTA DE PAPEL CELL PACK N° 15-40 PONTAS PRÉESTERELIZADAS POR RAIO GAMA. APRESENTAÇÃO CX SORTIDAS C/ 120 PONTAS DE 28 MM</t>
  </si>
  <si>
    <t>PONTA DE PAPEL CELL PACK N° 45-80 PONTAS PRÉESTERELIZADAS POR RAIO GAMA</t>
  </si>
  <si>
    <t>PONTAS ENHANCE C/ 7 PONTAS</t>
  </si>
  <si>
    <t>PULPO SAN LIQ  20 ML</t>
  </si>
  <si>
    <t>PULPO SAN PÓ 50 G</t>
  </si>
  <si>
    <t>RESINA ACRÍLICA AUTOPOLIMERIZÁVEL LIQ. C/ 120ML</t>
  </si>
  <si>
    <t>RESINA ACRÍLICA AUTOPOLIMERIZÁVEL PÓ C/ 220GR</t>
  </si>
  <si>
    <t>RESINA COMPOSTA A1 C/ 4GR</t>
  </si>
  <si>
    <t>RESINA COMPOSTA A2 C/ 4GR</t>
  </si>
  <si>
    <t>RESINA COMPOSTA A3 C/ 4GR</t>
  </si>
  <si>
    <t>RESINA COMPOSTA B1 C/ 4GR</t>
  </si>
  <si>
    <t>RESINA COMPOSTA B2 C/ 4GR</t>
  </si>
  <si>
    <t>RESINA COMPOSTA B3 C/ 4GR</t>
  </si>
  <si>
    <t>RESINA COMPOSTA C4 C/ 4GR</t>
  </si>
  <si>
    <t>RESINA FLOW C/ 1 SERINGA DE 1GM A1</t>
  </si>
  <si>
    <t>RESINA FLOW C/ 1 SERINGA DE 1GM A2</t>
  </si>
  <si>
    <t>RESTAURADOR PROVISÓRIO COLTOSOL EMBALAGEM C/ 20 G</t>
  </si>
  <si>
    <t>RESTAURADOR PROVISÓRIO IRM C/ 38GR DE PÓ + 15 ML DE LÍQUIDO</t>
  </si>
  <si>
    <t>REVELADOR PARA RX ODONTOLÓGICO C/ 500 ML SULFITO DE SÓDIO</t>
  </si>
  <si>
    <t>SELANTE FLUORSHIELD EMBALAGEM C/ 2 G COR BRANCO OPACO</t>
  </si>
  <si>
    <t>SOLUÇÃO LIMPADORA P/ INSTRUMENTAIS ODONTOLÓGICOS - FRASCO COM 500 ML</t>
  </si>
  <si>
    <t>SPRAY P/ TESTE DE VITALIDADE C/ 200 ML</t>
  </si>
  <si>
    <t>STOP DE SILICONE CX C/ 100 UND</t>
  </si>
  <si>
    <t>SUGADOR CIRÚRGICO DESC. EMB. C/ 20 UNID</t>
  </si>
  <si>
    <t xml:space="preserve">SUGADOR DESC.C/40 </t>
  </si>
  <si>
    <t>TIRA DE POLIÉSTER PRÉ-CORTADA EMBALAGEM C/ 50 UN PRÉ-CORTADAS TAMANHO 0,05X10X100MM</t>
  </si>
  <si>
    <t>TIRAS DE LIXA DE ACABAMENTO 4MM X 170MM  C/ 150 UN</t>
  </si>
  <si>
    <t>TIRAS DE LIXA DE AÇO C/ 12 UND DE 4MM</t>
  </si>
  <si>
    <t>VERNIZ DE FLÚOR FLUORNIZ C/ 10 ML + SOLVENTE C/ 10 ML (ÁLCOOL ETÍLICO)</t>
  </si>
  <si>
    <t>ADAPTADOR PARA COLETA À VÁCUO</t>
  </si>
  <si>
    <t>AGULHAS PARA COLETA A VACUO 25X8 CX C/ 200 UNID</t>
  </si>
  <si>
    <t>ALT/TGP CINETICA 5X16ML REAGENTE 1 E 5X4ML REAGENTE 2.</t>
  </si>
  <si>
    <t>AMILASE CNPG 2 X 30 ml</t>
  </si>
  <si>
    <t>ANTICOAGULANTE GLICOSE 500 ML(FLUORETO)</t>
  </si>
  <si>
    <t>ANTICOAGULANTE UNIVERSAL 500 ML</t>
  </si>
  <si>
    <t>ASLOTEST REAG. C/ 2,5 X 100 TESTE DE LATEX</t>
  </si>
  <si>
    <t>ASPIRADOR P/ PIPETAS 10 ML</t>
  </si>
  <si>
    <t>ASPIRADOR P/ PIPETAS 2 ML</t>
  </si>
  <si>
    <t>ASPIRADOR P/ PIPETAS 20 ML</t>
  </si>
  <si>
    <t>AST TGO CINETICA 5X20ML REAGENTE 1 E 5X4ML REAGENTE 2</t>
  </si>
  <si>
    <t>BALAO VOLUMETRICO 250 ML</t>
  </si>
  <si>
    <t>BALAO VOLUMETRICO 500 ML</t>
  </si>
  <si>
    <t>BECKER 100 ML</t>
  </si>
  <si>
    <t>BECKER 200 ML</t>
  </si>
  <si>
    <t>BECKER 400 ML</t>
  </si>
  <si>
    <t>BETA HCG (SABONETE) C/ 50 TESTES</t>
  </si>
  <si>
    <t>BILIRRUBINA COLORIMETRICA C/ 210 ML DE SOLUÇÃO ACELERADORA.</t>
  </si>
  <si>
    <t>BLOOD STOP CONTINUO C/ 500</t>
  </si>
  <si>
    <t>CALIBRADOR ESPECÍFICO PARA USO NO KIT CPK</t>
  </si>
  <si>
    <t>CALICES DE VIDRO P/ FEZES TIPO CONE</t>
  </si>
  <si>
    <t xml:space="preserve">CAMARA DE NEUBAUER </t>
  </si>
  <si>
    <t xml:space="preserve">CHAGAS HEMAGLUTINAÇÀO </t>
  </si>
  <si>
    <t>COLESTEROL ENZIMATICO LIQUIDO 2 X 100 ML REAGENTE COR</t>
  </si>
  <si>
    <t>COLESTEROL HDL 20ML REAGENTE PRECIPITANTE.</t>
  </si>
  <si>
    <t>COLESTEROL HDL DIRETO</t>
  </si>
  <si>
    <t>COLETOR INFANTIL FEM. 100 ML PCT C/ 100 UND</t>
  </si>
  <si>
    <t>COLETOR INFANTIL MASC. 100 ML PCT C/ 100 UND</t>
  </si>
  <si>
    <t>COLETOR P/ EXAME DE FEZES C/ CONSERV.PARAFORMALDEIDO A 22% 3 AMOSTRAS CONSECUTIVAS</t>
  </si>
  <si>
    <t>CORANTE PANOTICO 1,2,3.</t>
  </si>
  <si>
    <t>CORANTE PANÓTICO Nº 1 500ML</t>
  </si>
  <si>
    <t>CREATININA CINETICA (PONTO FINAL) C/ 106ML REAGENTE PICRICO.</t>
  </si>
  <si>
    <t>CUBAS DE VIDRO P/ CORANTE PANOTICO</t>
  </si>
  <si>
    <t>DENGUE IMUNO RAPIDO IMUNOC. CX C/ 50 TESTE SABONETE IGG IGM</t>
  </si>
  <si>
    <t>DENGUE NS1 COM 50 TESTE</t>
  </si>
  <si>
    <t>ESCOVA P/ LAVAR TUBO DE ENSAIO N° 1</t>
  </si>
  <si>
    <t>ESCOVA P/ LAVAR TUBO DE ENSAIO N° 2</t>
  </si>
  <si>
    <t>ESCOVA P/ LAVAR TUBO DE ENSAIO N° 3</t>
  </si>
  <si>
    <t xml:space="preserve">ESTANTE P/ TUBO DE ENSAIO PVC (100 TUBOS) 20X20CM (2X2CM) </t>
  </si>
  <si>
    <t>ESTANTE P/ TUBO DE ENSAIO PVC TAM. G (60 TUBOS) 24X14,5 CM (2,5X2,5 CM)</t>
  </si>
  <si>
    <t xml:space="preserve">ESTANTE P/ TUBO DE ENSAIO TAM. P (50 TUBOS) 9X14,5 CM </t>
  </si>
  <si>
    <t>FATOR REUMATOIDE C/ 2,5 ML DE LATEX.</t>
  </si>
  <si>
    <t>FOSFATASE ALCALINA CINETICA 5 X 20ML TAMPÃO E 5X4 ML SUBSTRATO.</t>
  </si>
  <si>
    <t>FUNIL DE VIDRO TAM M</t>
  </si>
  <si>
    <t>FUNIL DE VIDRO TAM P</t>
  </si>
  <si>
    <t>FUNIL DE VIDRO TAMANHO GRANDE 15 CM</t>
  </si>
  <si>
    <t>GAMA GT CINETICA C/ 6X15ML REAGENTE 1</t>
  </si>
  <si>
    <t>GLICOSE ENZIMATICA LIQ. 100 ML</t>
  </si>
  <si>
    <t>GLICOSE ENZIMATICA LIQ. 500 ML</t>
  </si>
  <si>
    <t>GLUC UP 50 200 ML</t>
  </si>
  <si>
    <t>GLUC UP 75 C/ 300 ML</t>
  </si>
  <si>
    <t>IMUNOCROMATOGRAFICO P/ SÍFILIS IGG IGM C/ 50 TESTE</t>
  </si>
  <si>
    <t>KIT CPK-MB 5X8 ML REAGENTE 1 E 5X2 ML REAGENTE 2</t>
  </si>
  <si>
    <t>KIT DE CPK</t>
  </si>
  <si>
    <t>KIT DE TROPONINA I IMUNOCROMATOGRAFICO C/ 20 TESTES</t>
  </si>
  <si>
    <t>KIT P/ PESQUISA DE SANGUE OCULTO NAS FEZES</t>
  </si>
  <si>
    <t>LAMINA EXTENSORA DE PVC P/ CONFECÇÃO DE ESFREGAÇO</t>
  </si>
  <si>
    <t>LAMINAS P/ MICROSCOPIO PONTA LISA C/ 50 UN</t>
  </si>
  <si>
    <t>LAMINULAS 22 X 22 CX C/ 100</t>
  </si>
  <si>
    <t>LAMINULAS P/ CAMARA DE NEUBAUER C/ 10 UN</t>
  </si>
  <si>
    <t>LAMPADA PARA MICROSCÓPIO LED  3 W</t>
  </si>
  <si>
    <t>LANCETAS DESCARTAVEIS C/ 100 UND.</t>
  </si>
  <si>
    <t>LUGOL 500 ML</t>
  </si>
  <si>
    <t>LÂMPADA HALOGÊNIO P/ MICROSCÓPIO 6V/30W</t>
  </si>
  <si>
    <t>LÂMPADA P/ MICROSCOPIO 6V/10W</t>
  </si>
  <si>
    <t>LÂMPADA P/ MICROSCOPIO 6V/20W</t>
  </si>
  <si>
    <t>MICROPIPETA AUTOMÁTICA DE VOL VARIÁVEL 0,5 - 10ML COM EJETOR DE PONTEIRAS</t>
  </si>
  <si>
    <t>MICROPIPETA AUTOMÁTICA DE VOL VARIÁVEL 100-1000 ML COM EJETOR DE PONTEIRAS</t>
  </si>
  <si>
    <t>MICROTUBO TIPO EPPENDORF VOL. 0,5 MC/1000 UND</t>
  </si>
  <si>
    <t>MICROTUBO TIPO EPPENDORF VOL. 1,5 ML C/ 500 UND</t>
  </si>
  <si>
    <t>NIONLAB 1000 ML</t>
  </si>
  <si>
    <t>OLEO P/ IMERSÃO 100 ML</t>
  </si>
  <si>
    <t>PAPEL DE FILTRO C/ 100 UND</t>
  </si>
  <si>
    <t>PCR TEST C/ 2,5 ML DE LATEX.</t>
  </si>
  <si>
    <t>PENEIRA DESCARTÁVEL P/ FEZES C/ 100</t>
  </si>
  <si>
    <t>PERA PARA ASPIRAÇÃO DE PIPETAS</t>
  </si>
  <si>
    <t>PIPETA SEMI AUTOMATICA 100 MICROLITROS C/ DESCARTE</t>
  </si>
  <si>
    <t>PIPETA SEMI AUTOMATICA 1000 MICROLITROS C/ DESCARTE</t>
  </si>
  <si>
    <t>PIPETA SEMI AUTOMATICA 10MICROLITROS C/ DESCARTE</t>
  </si>
  <si>
    <t>PIPETA SEMI AUTOMATICA 20 MICROLITROS C/ DESCARTE</t>
  </si>
  <si>
    <t>PIPETA SEMI AUTOMATICA 200 MICROLITROS C/ DESCARTE</t>
  </si>
  <si>
    <t>PIPETA SEMI AUTOMATICA 25 MICROLITROS C/ DESCARTE</t>
  </si>
  <si>
    <t>PIPETA SEMI AUTOMATICA 50 MICROLITROS C/ DESCARTE</t>
  </si>
  <si>
    <t>PIPETA VOLUMETRICA GRADUADA DE 5 ML</t>
  </si>
  <si>
    <t>PIPETA VOLUMETRICA GRADUADA DE VIDRO 1 ML</t>
  </si>
  <si>
    <t>PIPETA VOLUMETRICA GRADUADA DE VIDRO 2 ML</t>
  </si>
  <si>
    <t>PIPETA VOLUMETRICA GRADUADA DE VIDRO 20 ML</t>
  </si>
  <si>
    <t>PIPETA VOLUMÉTRICA GRADUADA 10ML</t>
  </si>
  <si>
    <t>PIPETA WESTERGREEN</t>
  </si>
  <si>
    <t>PLACAS DE KLINE</t>
  </si>
  <si>
    <t>PONTEIRAS PLASTICAS DESCARTÁVEIS 10-100 MICROLITROS PCT C/ 200</t>
  </si>
  <si>
    <t>PONTEIRAS PLÁSTICAS DESCARTÁVEIS 1000 MICROLITROS PCT C/ 200</t>
  </si>
  <si>
    <t>PONTEIRAS PLÁSTICAS DESCARTÁVEIS 200 MICROLITROS PCT C/ 200</t>
  </si>
  <si>
    <t xml:space="preserve">PORTA LÂMINAS PARA MICROSCOPIA C/ 50 </t>
  </si>
  <si>
    <t>PROVETA GRADUADA 100 ML</t>
  </si>
  <si>
    <t>RELÓGIO DIGITAL C/ ALARME DESPERTADOR</t>
  </si>
  <si>
    <t>SOLUÇÃO ESPECIFICA DE APARELHO BIOQUIMICO P/ LIMPEZA DE CUBETAS DE FLUXO C/ 50 ML</t>
  </si>
  <si>
    <t>SORO ANTI-A 10ml.</t>
  </si>
  <si>
    <t>SORO ANTI-B 10ml.</t>
  </si>
  <si>
    <t>SORO ANTI-D 10 ML</t>
  </si>
  <si>
    <t>SORO CONTROLE NORMAL COMPATÍVEL C/ KITS LICITADOS</t>
  </si>
  <si>
    <t>SORO CONTROLE PATOLÓGICO COMPATÍVEL C/ KITS LICITADOS</t>
  </si>
  <si>
    <t>SUPORTE P/ MICROPIPETORES P/ ACOMODAR 08 MICROPIPETORES</t>
  </si>
  <si>
    <t>SUPORTE PARA CORAR LÂMINAS COM ALÇA(PORTA LÂMINAS) DE VIDRO</t>
  </si>
  <si>
    <t>SUSPENSÃO ANTIGENICA ESTABILIZADA P/ VDRL C/ 250 DETERMINAÇÕES</t>
  </si>
  <si>
    <t>SWAB</t>
  </si>
  <si>
    <t>TERMÔMETRO P/ BANHO MARIA</t>
  </si>
  <si>
    <t>TERMÔMETRO P/ ESTUFA</t>
  </si>
  <si>
    <t>TESTE DE HIV IMUNOCROMATOGRAFICO COM 50 TESTES</t>
  </si>
  <si>
    <t>TESTE IMUNOCROMATOGRÁFICO P/ SANGUE OCULTO NAS FEZES C/ 40 TESTES</t>
  </si>
  <si>
    <t>TIRAS REAGENTES P/ URINA C/ DENSIDADE C/ 100 E 10 ÁREAS</t>
  </si>
  <si>
    <t>TORNIQUETES DE TEC. ELÁSTICO C/ BOTÃO AUTO TRAVA E REGULAGEM DE PRESSÃO INFANTIL</t>
  </si>
  <si>
    <t>TORNIQUETES DE TEC. ELÁSTICO C/ BOTÃO AUTOTRAVA E REGULAGEM DE PRESSÃO ADULTO</t>
  </si>
  <si>
    <t>TRIGLICÉRIDES ENZIMÁTICO LÍQUIDO 2X100 ML REAGENTE DE COR</t>
  </si>
  <si>
    <t>TUBO CÔNICO GRADUADO 15 ML, TIPO FALCON, COM TAMPA ROSCA ESTÉRIL</t>
  </si>
  <si>
    <t>TUBO DE ENSAIO DE VIDRO 12X75 MM</t>
  </si>
  <si>
    <t>TUBO DE ENSAIO DE VIDRO 16 X 100 MM</t>
  </si>
  <si>
    <t>TUBO DE ENSAIO DE VIDRO CONICO GRADUADO 12 ML TIPO FALCON</t>
  </si>
  <si>
    <t>TUBO VACUTAINER 2 ML COM EDTA</t>
  </si>
  <si>
    <t>TUBO VACUTAINER 4 ML COM EDTA RACK C/ 100 UND</t>
  </si>
  <si>
    <t>TUBO VACUTAINER 4 ML COM FLUOR SODIO COM 100 UNIDADES</t>
  </si>
  <si>
    <t>TUBO VACUTAINER 5 ML S/ ANTICOAGULANTE</t>
  </si>
  <si>
    <t>TUBO VACUTAINER DE VIDRO 10 ML RACK C/ 100 UND</t>
  </si>
  <si>
    <t xml:space="preserve">TUBO VACUTAINER INFANTIL COM EDTA 2 ML COM 100 </t>
  </si>
  <si>
    <t>TUBOS CRIOGÊNICOS 1,8 ML COM TAMPA ROSCA EXT, ESTÉRIL PACOTE COM 50 UNIDADES</t>
  </si>
  <si>
    <t>TUBOS DE ENSAIO DE VIDRO 16X100</t>
  </si>
  <si>
    <t>TUBOS DE ENSAIO DE VIDRO P/ URINA 15 ML GRADUADO TIPO FALCON</t>
  </si>
  <si>
    <t>TUBOS PARA SORO C/ GEL SEPARADOR VOL. 10 ML C/ 100 UND CADA</t>
  </si>
  <si>
    <t xml:space="preserve">TUBOS VACUPLAST 10ML </t>
  </si>
  <si>
    <t>URATO ENZIMATICO LIQ. 2X80ML REAGENTE COR</t>
  </si>
  <si>
    <t>UREIA UV 4 X 40 ML REAG 1 E 4 X 10 ML REAG 2 CINÉTICO</t>
  </si>
  <si>
    <t>XILOL FRS DE 1000 ML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</si>
  <si>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</si>
  <si>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</si>
  <si>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</si>
  <si>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</si>
  <si>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</si>
  <si>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</si>
  <si>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</si>
  <si>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</si>
  <si>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</si>
  <si>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08:00 HORAS DO DIA 14/12/2020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</si>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</sst>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_rels/drawing3.xml.rels><?xml version="1.0" encoding="UTF-8" standalone="yes"?><Relationships xmlns="http://schemas.openxmlformats.org/package/2006/relationships"><Relationship Id="rId1" Target="../media/image3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345</v>
      </c>
      <c r="B10" s="13"/>
      <c r="C10" s="14" t="s">
        <v>17</v>
      </c>
      <c r="D10" s="14" t="s">
        <v>17</v>
      </c>
      <c r="E10" s="14" t="s">
        <v>17</v>
      </c>
    </row>
    <row r="11">
      <c r="A11" s="13" t="s">
        <v>346</v>
      </c>
      <c r="B11" s="13"/>
      <c r="C11" s="14" t="s">
        <v>17</v>
      </c>
      <c r="D11" s="14" t="s">
        <v>17</v>
      </c>
      <c r="E11" s="14" t="s">
        <v>17</v>
      </c>
    </row>
    <row r="12">
      <c r="A12" s="13" t="s">
        <v>347</v>
      </c>
      <c r="B12" s="13"/>
      <c r="C12" s="14" t="s">
        <v>17</v>
      </c>
      <c r="D12" s="14" t="s">
        <v>17</v>
      </c>
      <c r="E12" s="14" t="s">
        <v>17</v>
      </c>
    </row>
    <row r="13">
      <c r="A13" s="13" t="s">
        <v>348</v>
      </c>
      <c r="B13" s="13"/>
      <c r="C13" s="14" t="s">
        <v>17</v>
      </c>
      <c r="D13" s="14" t="s">
        <v>17</v>
      </c>
      <c r="E13" s="14" t="s">
        <v>17</v>
      </c>
    </row>
    <row r="14">
      <c r="A14" s="13" t="s">
        <v>349</v>
      </c>
      <c r="B14" s="13"/>
      <c r="C14" s="14" t="s">
        <v>17</v>
      </c>
      <c r="D14" s="14" t="s">
        <v>17</v>
      </c>
      <c r="E14" s="14" t="s">
        <v>17</v>
      </c>
    </row>
    <row r="15">
      <c r="A15" s="13" t="s">
        <v>350</v>
      </c>
      <c r="B15" s="13"/>
      <c r="C15" s="16" t="s">
        <v>17</v>
      </c>
      <c r="D15" s="16" t="s">
        <v>17</v>
      </c>
      <c r="E15" s="16" t="s">
        <v>17</v>
      </c>
    </row>
    <row r="16">
      <c r="A16" s="13" t="s">
        <v>351</v>
      </c>
      <c r="B16" s="13"/>
      <c r="C16" s="15" t="s">
        <v>17</v>
      </c>
      <c r="D16" s="15" t="s">
        <v>17</v>
      </c>
      <c r="E16" s="15" t="s">
        <v>17</v>
      </c>
      <c r="F16" t="s" s="17">
        <v>352</v>
      </c>
    </row>
    <row r="18">
      <c r="A18" t="s" s="18">
        <v>353</v>
      </c>
    </row>
    <row r="21">
      <c r="A21" t="s" s="19">
        <v>354</v>
      </c>
    </row>
    <row r="23">
      <c r="A23" t="s" s="5">
        <v>8</v>
      </c>
      <c r="B23" t="s" s="5">
        <v>9</v>
      </c>
      <c r="C23" t="s" s="5">
        <v>10</v>
      </c>
      <c r="D23" t="s" s="5">
        <v>11</v>
      </c>
      <c r="E23" t="s" s="5">
        <v>12</v>
      </c>
      <c r="F23" t="s" s="5">
        <v>13</v>
      </c>
      <c r="G23" t="s" s="5">
        <v>14</v>
      </c>
    </row>
    <row r="24">
      <c r="A24" t="n" s="6">
        <v>1.0</v>
      </c>
      <c r="B24" t="s" s="6">
        <v>15</v>
      </c>
      <c r="C24" t="n" s="8">
        <v>3.0</v>
      </c>
      <c r="D24" t="s" s="9">
        <v>16</v>
      </c>
      <c r="E24" t="s" s="10">
        <v>17</v>
      </c>
      <c r="F24" t="s" s="11">
        <v>17</v>
      </c>
      <c r="G24" t="s" s="7">
        <f>IFERROR(C24 *F24,0)</f>
        <v>17</v>
      </c>
    </row>
    <row r="25">
      <c r="A25" t="n" s="6">
        <v>2.0</v>
      </c>
      <c r="B25" t="s" s="6">
        <v>15</v>
      </c>
      <c r="C25" t="n" s="8">
        <v>2.0</v>
      </c>
      <c r="D25" t="s" s="9">
        <v>18</v>
      </c>
      <c r="E25" t="s" s="10">
        <v>17</v>
      </c>
      <c r="F25" t="s" s="11">
        <v>17</v>
      </c>
      <c r="G25" t="s" s="7">
        <f>IFERROR(C25 *F25,0)</f>
        <v>17</v>
      </c>
    </row>
    <row r="26">
      <c r="A26" t="n" s="6">
        <v>3.0</v>
      </c>
      <c r="B26" t="s" s="6">
        <v>15</v>
      </c>
      <c r="C26" t="n" s="8">
        <v>2.0</v>
      </c>
      <c r="D26" t="s" s="9">
        <v>19</v>
      </c>
      <c r="E26" t="s" s="10">
        <v>17</v>
      </c>
      <c r="F26" t="s" s="11">
        <v>17</v>
      </c>
      <c r="G26" t="s" s="7">
        <f>IFERROR(C26 *F26,0)</f>
        <v>17</v>
      </c>
    </row>
    <row r="27">
      <c r="A27" t="n" s="6">
        <v>4.0</v>
      </c>
      <c r="B27" t="s" s="6">
        <v>15</v>
      </c>
      <c r="C27" t="n" s="8">
        <v>5.0</v>
      </c>
      <c r="D27" t="s" s="9">
        <v>20</v>
      </c>
      <c r="E27" t="s" s="10">
        <v>17</v>
      </c>
      <c r="F27" t="s" s="11">
        <v>17</v>
      </c>
      <c r="G27" t="s" s="7">
        <f>IFERROR(C27 *F27,0)</f>
        <v>17</v>
      </c>
    </row>
    <row r="28">
      <c r="A28" t="n" s="6">
        <v>5.0</v>
      </c>
      <c r="B28" t="s" s="6">
        <v>15</v>
      </c>
      <c r="C28" t="n" s="8">
        <v>5.0</v>
      </c>
      <c r="D28" t="s" s="9">
        <v>21</v>
      </c>
      <c r="E28" t="s" s="10">
        <v>17</v>
      </c>
      <c r="F28" t="s" s="11">
        <v>17</v>
      </c>
      <c r="G28" t="s" s="7">
        <f>IFERROR(C28 *F28,0)</f>
        <v>17</v>
      </c>
    </row>
    <row r="29">
      <c r="A29" t="n" s="6">
        <v>6.0</v>
      </c>
      <c r="B29" t="s" s="6">
        <v>15</v>
      </c>
      <c r="C29" t="n" s="8">
        <v>15.0</v>
      </c>
      <c r="D29" t="s" s="9">
        <v>22</v>
      </c>
      <c r="E29" t="s" s="10">
        <v>17</v>
      </c>
      <c r="F29" t="s" s="11">
        <v>17</v>
      </c>
      <c r="G29" t="s" s="7">
        <f>IFERROR(C29 *F29,0)</f>
        <v>17</v>
      </c>
    </row>
    <row r="30">
      <c r="A30" t="n" s="6">
        <v>7.0</v>
      </c>
      <c r="B30" t="s" s="6">
        <v>23</v>
      </c>
      <c r="C30" t="n" s="8">
        <v>15.0</v>
      </c>
      <c r="D30" t="s" s="9">
        <v>24</v>
      </c>
      <c r="E30" t="s" s="10">
        <v>17</v>
      </c>
      <c r="F30" t="s" s="11">
        <v>17</v>
      </c>
      <c r="G30" t="s" s="7">
        <f>IFERROR(C30 *F30,0)</f>
        <v>17</v>
      </c>
    </row>
    <row r="31">
      <c r="A31" t="n" s="6">
        <v>8.0</v>
      </c>
      <c r="B31" t="s" s="6">
        <v>23</v>
      </c>
      <c r="C31" t="n" s="8">
        <v>15.0</v>
      </c>
      <c r="D31" t="s" s="9">
        <v>25</v>
      </c>
      <c r="E31" t="s" s="10">
        <v>17</v>
      </c>
      <c r="F31" t="s" s="11">
        <v>17</v>
      </c>
      <c r="G31" t="s" s="7">
        <f>IFERROR(C31 *F31,0)</f>
        <v>17</v>
      </c>
    </row>
    <row r="32">
      <c r="A32" t="n" s="6">
        <v>9.0</v>
      </c>
      <c r="B32" t="s" s="6">
        <v>15</v>
      </c>
      <c r="C32" t="n" s="8">
        <v>5.0</v>
      </c>
      <c r="D32" t="s" s="9">
        <v>26</v>
      </c>
      <c r="E32" t="s" s="10">
        <v>17</v>
      </c>
      <c r="F32" t="s" s="11">
        <v>17</v>
      </c>
      <c r="G32" t="s" s="7">
        <f>IFERROR(C32 *F32,0)</f>
        <v>17</v>
      </c>
    </row>
    <row r="33">
      <c r="A33" t="n" s="6">
        <v>10.0</v>
      </c>
      <c r="B33" t="s" s="6">
        <v>15</v>
      </c>
      <c r="C33" t="n" s="8">
        <v>15.0</v>
      </c>
      <c r="D33" t="s" s="9">
        <v>27</v>
      </c>
      <c r="E33" t="s" s="10">
        <v>17</v>
      </c>
      <c r="F33" t="s" s="11">
        <v>17</v>
      </c>
      <c r="G33" t="s" s="7">
        <f>IFERROR(C33 *F33,0)</f>
        <v>17</v>
      </c>
    </row>
    <row r="34">
      <c r="A34" t="n" s="6">
        <v>11.0</v>
      </c>
      <c r="B34" t="s" s="6">
        <v>15</v>
      </c>
      <c r="C34" t="n" s="8">
        <v>15.0</v>
      </c>
      <c r="D34" t="s" s="9">
        <v>28</v>
      </c>
      <c r="E34" t="s" s="10">
        <v>17</v>
      </c>
      <c r="F34" t="s" s="11">
        <v>17</v>
      </c>
      <c r="G34" t="s" s="7">
        <f>IFERROR(C34 *F34,0)</f>
        <v>17</v>
      </c>
    </row>
    <row r="35">
      <c r="A35" t="n" s="6">
        <v>12.0</v>
      </c>
      <c r="B35" t="s" s="6">
        <v>15</v>
      </c>
      <c r="C35" t="n" s="8">
        <v>4.0</v>
      </c>
      <c r="D35" t="s" s="9">
        <v>29</v>
      </c>
      <c r="E35" t="s" s="10">
        <v>17</v>
      </c>
      <c r="F35" t="s" s="11">
        <v>17</v>
      </c>
      <c r="G35" t="s" s="7">
        <f>IFERROR(C35 *F35,0)</f>
        <v>17</v>
      </c>
    </row>
    <row r="36">
      <c r="A36" t="n" s="6">
        <v>13.0</v>
      </c>
      <c r="B36" t="s" s="6">
        <v>30</v>
      </c>
      <c r="C36" t="n" s="8">
        <v>3.0</v>
      </c>
      <c r="D36" t="s" s="9">
        <v>31</v>
      </c>
      <c r="E36" t="s" s="10">
        <v>17</v>
      </c>
      <c r="F36" t="s" s="11">
        <v>17</v>
      </c>
      <c r="G36" t="s" s="7">
        <f>IFERROR(C36 *F36,0)</f>
        <v>17</v>
      </c>
    </row>
    <row r="37">
      <c r="A37" t="n" s="6">
        <v>14.0</v>
      </c>
      <c r="B37" t="s" s="6">
        <v>15</v>
      </c>
      <c r="C37" t="n" s="8">
        <v>5.0</v>
      </c>
      <c r="D37" t="s" s="9">
        <v>32</v>
      </c>
      <c r="E37" t="s" s="10">
        <v>17</v>
      </c>
      <c r="F37" t="s" s="11">
        <v>17</v>
      </c>
      <c r="G37" t="s" s="7">
        <f>IFERROR(C37 *F37,0)</f>
        <v>17</v>
      </c>
    </row>
    <row r="38">
      <c r="A38" t="n" s="6">
        <v>15.0</v>
      </c>
      <c r="B38" t="s" s="6">
        <v>15</v>
      </c>
      <c r="C38" t="n" s="8">
        <v>5.0</v>
      </c>
      <c r="D38" t="s" s="9">
        <v>33</v>
      </c>
      <c r="E38" t="s" s="10">
        <v>17</v>
      </c>
      <c r="F38" t="s" s="11">
        <v>17</v>
      </c>
      <c r="G38" t="s" s="7">
        <f>IFERROR(C38 *F38,0)</f>
        <v>17</v>
      </c>
    </row>
    <row r="39">
      <c r="G39" t="n" s="7">
        <f>SUM(G22:G38)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7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30</v>
      </c>
      <c r="C11" t="n" s="8">
        <v>100.0</v>
      </c>
      <c r="D11" t="s" s="9">
        <v>34</v>
      </c>
      <c r="E11" t="s" s="10">
        <v>17</v>
      </c>
      <c r="F11" t="s" s="11">
        <v>17</v>
      </c>
      <c r="G11" t="s" s="7">
        <f>IFERROR(C11 *F11,0)</f>
        <v>17</v>
      </c>
    </row>
    <row r="12">
      <c r="A12" t="n" s="6">
        <v>2.0</v>
      </c>
      <c r="B12" t="s" s="6">
        <v>15</v>
      </c>
      <c r="C12" t="n" s="8">
        <v>80.0</v>
      </c>
      <c r="D12" t="s" s="9">
        <v>35</v>
      </c>
      <c r="E12" t="s" s="10">
        <v>17</v>
      </c>
      <c r="F12" t="s" s="11">
        <v>17</v>
      </c>
      <c r="G12" t="s" s="7">
        <f>IFERROR(C12 *F12,0)</f>
        <v>17</v>
      </c>
    </row>
    <row r="13">
      <c r="A13" t="n" s="6">
        <v>3.0</v>
      </c>
      <c r="B13" t="s" s="6">
        <v>36</v>
      </c>
      <c r="C13" t="n" s="8">
        <v>100.0</v>
      </c>
      <c r="D13" t="s" s="9">
        <v>37</v>
      </c>
      <c r="E13" t="s" s="10">
        <v>17</v>
      </c>
      <c r="F13" t="s" s="11">
        <v>17</v>
      </c>
      <c r="G13" t="s" s="7">
        <f>IFERROR(C13 *F13,0)</f>
        <v>17</v>
      </c>
    </row>
    <row r="14">
      <c r="A14" t="n" s="6">
        <v>4.0</v>
      </c>
      <c r="B14" t="s" s="6">
        <v>30</v>
      </c>
      <c r="C14" t="n" s="8">
        <v>10.0</v>
      </c>
      <c r="D14" t="s" s="9">
        <v>38</v>
      </c>
      <c r="E14" t="s" s="10">
        <v>17</v>
      </c>
      <c r="F14" t="s" s="11">
        <v>17</v>
      </c>
      <c r="G14" t="s" s="7">
        <f>IFERROR(C14 *F14,0)</f>
        <v>17</v>
      </c>
    </row>
    <row r="15">
      <c r="A15" t="n" s="6">
        <v>5.0</v>
      </c>
      <c r="B15" t="s" s="6">
        <v>30</v>
      </c>
      <c r="C15" t="n" s="8">
        <v>200.0</v>
      </c>
      <c r="D15" t="s" s="9">
        <v>39</v>
      </c>
      <c r="E15" t="s" s="10">
        <v>17</v>
      </c>
      <c r="F15" t="s" s="11">
        <v>17</v>
      </c>
      <c r="G15" t="s" s="7">
        <f>IFERROR(C15 *F15,0)</f>
        <v>17</v>
      </c>
    </row>
    <row r="16">
      <c r="A16" t="n" s="6">
        <v>6.0</v>
      </c>
      <c r="B16" t="s" s="6">
        <v>36</v>
      </c>
      <c r="C16" t="n" s="8">
        <v>200.0</v>
      </c>
      <c r="D16" t="s" s="9">
        <v>40</v>
      </c>
      <c r="E16" t="s" s="10">
        <v>17</v>
      </c>
      <c r="F16" t="s" s="11">
        <v>17</v>
      </c>
      <c r="G16" t="s" s="7">
        <f>IFERROR(C16 *F16,0)</f>
        <v>17</v>
      </c>
    </row>
    <row r="17">
      <c r="A17" t="n" s="6">
        <v>7.0</v>
      </c>
      <c r="B17" t="s" s="6">
        <v>36</v>
      </c>
      <c r="C17" t="n" s="8">
        <v>24.0</v>
      </c>
      <c r="D17" t="s" s="9">
        <v>41</v>
      </c>
      <c r="E17" t="s" s="10">
        <v>17</v>
      </c>
      <c r="F17" t="s" s="11">
        <v>17</v>
      </c>
      <c r="G17" t="s" s="7">
        <f>IFERROR(C17 *F17,0)</f>
        <v>17</v>
      </c>
    </row>
    <row r="18">
      <c r="A18" t="n" s="6">
        <v>8.0</v>
      </c>
      <c r="B18" t="s" s="6">
        <v>15</v>
      </c>
      <c r="C18" t="n" s="8">
        <v>80.0</v>
      </c>
      <c r="D18" t="s" s="9">
        <v>42</v>
      </c>
      <c r="E18" t="s" s="10">
        <v>17</v>
      </c>
      <c r="F18" t="s" s="11">
        <v>17</v>
      </c>
      <c r="G18" t="s" s="7">
        <f>IFERROR(C18 *F18,0)</f>
        <v>17</v>
      </c>
    </row>
    <row r="19">
      <c r="A19" t="n" s="6">
        <v>9.0</v>
      </c>
      <c r="B19" t="s" s="6">
        <v>43</v>
      </c>
      <c r="C19" t="n" s="8">
        <v>80.0</v>
      </c>
      <c r="D19" t="s" s="9">
        <v>44</v>
      </c>
      <c r="E19" t="s" s="10">
        <v>17</v>
      </c>
      <c r="F19" t="s" s="11">
        <v>17</v>
      </c>
      <c r="G19" t="s" s="7">
        <f>IFERROR(C19 *F19,0)</f>
        <v>17</v>
      </c>
    </row>
    <row r="20">
      <c r="A20" t="n" s="6">
        <v>10.0</v>
      </c>
      <c r="B20" t="s" s="6">
        <v>30</v>
      </c>
      <c r="C20" t="n" s="8">
        <v>24.0</v>
      </c>
      <c r="D20" t="s" s="9">
        <v>45</v>
      </c>
      <c r="E20" t="s" s="10">
        <v>17</v>
      </c>
      <c r="F20" t="s" s="11">
        <v>17</v>
      </c>
      <c r="G20" t="s" s="7">
        <f>IFERROR(C20 *F20,0)</f>
        <v>17</v>
      </c>
    </row>
    <row r="21">
      <c r="A21" t="n" s="6">
        <v>11.0</v>
      </c>
      <c r="B21" t="s" s="6">
        <v>43</v>
      </c>
      <c r="C21" t="n" s="8">
        <v>30.0</v>
      </c>
      <c r="D21" t="s" s="9">
        <v>46</v>
      </c>
      <c r="E21" t="s" s="10">
        <v>17</v>
      </c>
      <c r="F21" t="s" s="11">
        <v>17</v>
      </c>
      <c r="G21" t="s" s="7">
        <f>IFERROR(C21 *F21,0)</f>
        <v>17</v>
      </c>
    </row>
    <row r="22">
      <c r="A22" t="n" s="6">
        <v>12.0</v>
      </c>
      <c r="B22" t="s" s="6">
        <v>15</v>
      </c>
      <c r="C22" t="n" s="8">
        <v>60.0</v>
      </c>
      <c r="D22" t="s" s="9">
        <v>47</v>
      </c>
      <c r="E22" t="s" s="10">
        <v>17</v>
      </c>
      <c r="F22" t="s" s="11">
        <v>17</v>
      </c>
      <c r="G22" t="s" s="7">
        <f>IFERROR(C22 *F22,0)</f>
        <v>17</v>
      </c>
    </row>
    <row r="23">
      <c r="A23" t="n" s="6">
        <v>13.0</v>
      </c>
      <c r="B23" t="s" s="6">
        <v>15</v>
      </c>
      <c r="C23" t="n" s="8">
        <v>60.0</v>
      </c>
      <c r="D23" t="s" s="9">
        <v>48</v>
      </c>
      <c r="E23" t="s" s="10">
        <v>17</v>
      </c>
      <c r="F23" t="s" s="11">
        <v>17</v>
      </c>
      <c r="G23" t="s" s="7">
        <f>IFERROR(C23 *F23,0)</f>
        <v>17</v>
      </c>
    </row>
    <row r="24">
      <c r="A24" t="n" s="6">
        <v>14.0</v>
      </c>
      <c r="B24" t="s" s="6">
        <v>15</v>
      </c>
      <c r="C24" t="n" s="8">
        <v>60.0</v>
      </c>
      <c r="D24" t="s" s="9">
        <v>49</v>
      </c>
      <c r="E24" t="s" s="10">
        <v>17</v>
      </c>
      <c r="F24" t="s" s="11">
        <v>17</v>
      </c>
      <c r="G24" t="s" s="7">
        <f>IFERROR(C24 *F24,0)</f>
        <v>17</v>
      </c>
    </row>
    <row r="25">
      <c r="A25" t="n" s="6">
        <v>15.0</v>
      </c>
      <c r="B25" t="s" s="6">
        <v>15</v>
      </c>
      <c r="C25" t="n" s="8">
        <v>60.0</v>
      </c>
      <c r="D25" t="s" s="9">
        <v>50</v>
      </c>
      <c r="E25" t="s" s="10">
        <v>17</v>
      </c>
      <c r="F25" t="s" s="11">
        <v>17</v>
      </c>
      <c r="G25" t="s" s="7">
        <f>IFERROR(C25 *F25,0)</f>
        <v>17</v>
      </c>
    </row>
    <row r="26">
      <c r="A26" t="n" s="6">
        <v>16.0</v>
      </c>
      <c r="B26" t="s" s="6">
        <v>15</v>
      </c>
      <c r="C26" t="n" s="8">
        <v>60.0</v>
      </c>
      <c r="D26" t="s" s="9">
        <v>51</v>
      </c>
      <c r="E26" t="s" s="10">
        <v>17</v>
      </c>
      <c r="F26" t="s" s="11">
        <v>17</v>
      </c>
      <c r="G26" t="s" s="7">
        <f>IFERROR(C26 *F26,0)</f>
        <v>17</v>
      </c>
    </row>
    <row r="27">
      <c r="A27" t="n" s="6">
        <v>17.0</v>
      </c>
      <c r="B27" t="s" s="6">
        <v>15</v>
      </c>
      <c r="C27" t="n" s="8">
        <v>60.0</v>
      </c>
      <c r="D27" t="s" s="9">
        <v>52</v>
      </c>
      <c r="E27" t="s" s="10">
        <v>17</v>
      </c>
      <c r="F27" t="s" s="11">
        <v>17</v>
      </c>
      <c r="G27" t="s" s="7">
        <f>IFERROR(C27 *F27,0)</f>
        <v>17</v>
      </c>
    </row>
    <row r="28">
      <c r="A28" t="n" s="6">
        <v>18.0</v>
      </c>
      <c r="B28" t="s" s="6">
        <v>15</v>
      </c>
      <c r="C28" t="n" s="8">
        <v>60.0</v>
      </c>
      <c r="D28" t="s" s="9">
        <v>53</v>
      </c>
      <c r="E28" t="s" s="10">
        <v>17</v>
      </c>
      <c r="F28" t="s" s="11">
        <v>17</v>
      </c>
      <c r="G28" t="s" s="7">
        <f>IFERROR(C28 *F28,0)</f>
        <v>17</v>
      </c>
    </row>
    <row r="29">
      <c r="A29" t="n" s="6">
        <v>19.0</v>
      </c>
      <c r="B29" t="s" s="6">
        <v>15</v>
      </c>
      <c r="C29" t="n" s="8">
        <v>60.0</v>
      </c>
      <c r="D29" t="s" s="9">
        <v>54</v>
      </c>
      <c r="E29" t="s" s="10">
        <v>17</v>
      </c>
      <c r="F29" t="s" s="11">
        <v>17</v>
      </c>
      <c r="G29" t="s" s="7">
        <f>IFERROR(C29 *F29,0)</f>
        <v>17</v>
      </c>
    </row>
    <row r="30">
      <c r="A30" t="n" s="6">
        <v>20.0</v>
      </c>
      <c r="B30" t="s" s="6">
        <v>15</v>
      </c>
      <c r="C30" t="n" s="8">
        <v>60.0</v>
      </c>
      <c r="D30" t="s" s="9">
        <v>55</v>
      </c>
      <c r="E30" t="s" s="10">
        <v>17</v>
      </c>
      <c r="F30" t="s" s="11">
        <v>17</v>
      </c>
      <c r="G30" t="s" s="7">
        <f>IFERROR(C30 *F30,0)</f>
        <v>17</v>
      </c>
    </row>
    <row r="31">
      <c r="A31" t="n" s="6">
        <v>21.0</v>
      </c>
      <c r="B31" t="s" s="6">
        <v>15</v>
      </c>
      <c r="C31" t="n" s="8">
        <v>60.0</v>
      </c>
      <c r="D31" t="s" s="9">
        <v>56</v>
      </c>
      <c r="E31" t="s" s="10">
        <v>17</v>
      </c>
      <c r="F31" t="s" s="11">
        <v>17</v>
      </c>
      <c r="G31" t="s" s="7">
        <f>IFERROR(C31 *F31,0)</f>
        <v>17</v>
      </c>
    </row>
    <row r="32">
      <c r="A32" t="n" s="6">
        <v>22.0</v>
      </c>
      <c r="B32" t="s" s="6">
        <v>15</v>
      </c>
      <c r="C32" t="n" s="8">
        <v>60.0</v>
      </c>
      <c r="D32" t="s" s="9">
        <v>57</v>
      </c>
      <c r="E32" t="s" s="10">
        <v>17</v>
      </c>
      <c r="F32" t="s" s="11">
        <v>17</v>
      </c>
      <c r="G32" t="s" s="7">
        <f>IFERROR(C32 *F32,0)</f>
        <v>17</v>
      </c>
    </row>
    <row r="33">
      <c r="A33" t="n" s="6">
        <v>23.0</v>
      </c>
      <c r="B33" t="s" s="6">
        <v>15</v>
      </c>
      <c r="C33" t="n" s="8">
        <v>60.0</v>
      </c>
      <c r="D33" t="s" s="9">
        <v>58</v>
      </c>
      <c r="E33" t="s" s="10">
        <v>17</v>
      </c>
      <c r="F33" t="s" s="11">
        <v>17</v>
      </c>
      <c r="G33" t="s" s="7">
        <f>IFERROR(C33 *F33,0)</f>
        <v>17</v>
      </c>
    </row>
    <row r="34">
      <c r="A34" t="n" s="6">
        <v>24.0</v>
      </c>
      <c r="B34" t="s" s="6">
        <v>15</v>
      </c>
      <c r="C34" t="n" s="8">
        <v>60.0</v>
      </c>
      <c r="D34" t="s" s="9">
        <v>59</v>
      </c>
      <c r="E34" t="s" s="10">
        <v>17</v>
      </c>
      <c r="F34" t="s" s="11">
        <v>17</v>
      </c>
      <c r="G34" t="s" s="7">
        <f>IFERROR(C34 *F34,0)</f>
        <v>17</v>
      </c>
    </row>
    <row r="35">
      <c r="A35" t="n" s="6">
        <v>25.0</v>
      </c>
      <c r="B35" t="s" s="6">
        <v>15</v>
      </c>
      <c r="C35" t="n" s="8">
        <v>60.0</v>
      </c>
      <c r="D35" t="s" s="9">
        <v>60</v>
      </c>
      <c r="E35" t="s" s="10">
        <v>17</v>
      </c>
      <c r="F35" t="s" s="11">
        <v>17</v>
      </c>
      <c r="G35" t="s" s="7">
        <f>IFERROR(C35 *F35,0)</f>
        <v>17</v>
      </c>
    </row>
    <row r="36">
      <c r="A36" t="n" s="6">
        <v>26.0</v>
      </c>
      <c r="B36" t="s" s="6">
        <v>15</v>
      </c>
      <c r="C36" t="n" s="8">
        <v>60.0</v>
      </c>
      <c r="D36" t="s" s="9">
        <v>61</v>
      </c>
      <c r="E36" t="s" s="10">
        <v>17</v>
      </c>
      <c r="F36" t="s" s="11">
        <v>17</v>
      </c>
      <c r="G36" t="s" s="7">
        <f>IFERROR(C36 *F36,0)</f>
        <v>17</v>
      </c>
    </row>
    <row r="37">
      <c r="A37" t="n" s="6">
        <v>27.0</v>
      </c>
      <c r="B37" t="s" s="6">
        <v>15</v>
      </c>
      <c r="C37" t="n" s="8">
        <v>60.0</v>
      </c>
      <c r="D37" t="s" s="9">
        <v>62</v>
      </c>
      <c r="E37" t="s" s="10">
        <v>17</v>
      </c>
      <c r="F37" t="s" s="11">
        <v>17</v>
      </c>
      <c r="G37" t="s" s="7">
        <f>IFERROR(C37 *F37,0)</f>
        <v>17</v>
      </c>
    </row>
    <row r="38">
      <c r="A38" t="n" s="6">
        <v>28.0</v>
      </c>
      <c r="B38" t="s" s="6">
        <v>15</v>
      </c>
      <c r="C38" t="n" s="8">
        <v>60.0</v>
      </c>
      <c r="D38" t="s" s="9">
        <v>63</v>
      </c>
      <c r="E38" t="s" s="10">
        <v>17</v>
      </c>
      <c r="F38" t="s" s="11">
        <v>17</v>
      </c>
      <c r="G38" t="s" s="7">
        <f>IFERROR(C38 *F38,0)</f>
        <v>17</v>
      </c>
    </row>
    <row r="39">
      <c r="A39" t="n" s="6">
        <v>29.0</v>
      </c>
      <c r="B39" t="s" s="6">
        <v>15</v>
      </c>
      <c r="C39" t="n" s="8">
        <v>60.0</v>
      </c>
      <c r="D39" t="s" s="9">
        <v>64</v>
      </c>
      <c r="E39" t="s" s="10">
        <v>17</v>
      </c>
      <c r="F39" t="s" s="11">
        <v>17</v>
      </c>
      <c r="G39" t="s" s="7">
        <f>IFERROR(C39 *F39,0)</f>
        <v>17</v>
      </c>
    </row>
    <row r="40">
      <c r="A40" t="n" s="6">
        <v>30.0</v>
      </c>
      <c r="B40" t="s" s="6">
        <v>15</v>
      </c>
      <c r="C40" t="n" s="8">
        <v>60.0</v>
      </c>
      <c r="D40" t="s" s="9">
        <v>65</v>
      </c>
      <c r="E40" t="s" s="10">
        <v>17</v>
      </c>
      <c r="F40" t="s" s="11">
        <v>17</v>
      </c>
      <c r="G40" t="s" s="7">
        <f>IFERROR(C40 *F40,0)</f>
        <v>17</v>
      </c>
    </row>
    <row r="41">
      <c r="A41" t="n" s="6">
        <v>31.0</v>
      </c>
      <c r="B41" t="s" s="6">
        <v>15</v>
      </c>
      <c r="C41" t="n" s="8">
        <v>60.0</v>
      </c>
      <c r="D41" t="s" s="9">
        <v>66</v>
      </c>
      <c r="E41" t="s" s="10">
        <v>17</v>
      </c>
      <c r="F41" t="s" s="11">
        <v>17</v>
      </c>
      <c r="G41" t="s" s="7">
        <f>IFERROR(C41 *F41,0)</f>
        <v>17</v>
      </c>
    </row>
    <row r="42">
      <c r="A42" t="n" s="6">
        <v>32.0</v>
      </c>
      <c r="B42" t="s" s="6">
        <v>15</v>
      </c>
      <c r="C42" t="n" s="8">
        <v>60.0</v>
      </c>
      <c r="D42" t="s" s="9">
        <v>67</v>
      </c>
      <c r="E42" t="s" s="10">
        <v>17</v>
      </c>
      <c r="F42" t="s" s="11">
        <v>17</v>
      </c>
      <c r="G42" t="s" s="7">
        <f>IFERROR(C42 *F42,0)</f>
        <v>17</v>
      </c>
    </row>
    <row r="43">
      <c r="A43" t="n" s="6">
        <v>33.0</v>
      </c>
      <c r="B43" t="s" s="6">
        <v>15</v>
      </c>
      <c r="C43" t="n" s="8">
        <v>60.0</v>
      </c>
      <c r="D43" t="s" s="9">
        <v>68</v>
      </c>
      <c r="E43" t="s" s="10">
        <v>17</v>
      </c>
      <c r="F43" t="s" s="11">
        <v>17</v>
      </c>
      <c r="G43" t="s" s="7">
        <f>IFERROR(C43 *F43,0)</f>
        <v>17</v>
      </c>
    </row>
    <row r="44">
      <c r="A44" t="n" s="6">
        <v>34.0</v>
      </c>
      <c r="B44" t="s" s="6">
        <v>15</v>
      </c>
      <c r="C44" t="n" s="8">
        <v>60.0</v>
      </c>
      <c r="D44" t="s" s="9">
        <v>69</v>
      </c>
      <c r="E44" t="s" s="10">
        <v>17</v>
      </c>
      <c r="F44" t="s" s="11">
        <v>17</v>
      </c>
      <c r="G44" t="s" s="7">
        <f>IFERROR(C44 *F44,0)</f>
        <v>17</v>
      </c>
    </row>
    <row r="45">
      <c r="A45" t="n" s="6">
        <v>35.0</v>
      </c>
      <c r="B45" t="s" s="6">
        <v>15</v>
      </c>
      <c r="C45" t="n" s="8">
        <v>60.0</v>
      </c>
      <c r="D45" t="s" s="9">
        <v>70</v>
      </c>
      <c r="E45" t="s" s="10">
        <v>17</v>
      </c>
      <c r="F45" t="s" s="11">
        <v>17</v>
      </c>
      <c r="G45" t="s" s="7">
        <f>IFERROR(C45 *F45,0)</f>
        <v>17</v>
      </c>
    </row>
    <row r="46">
      <c r="A46" t="n" s="6">
        <v>36.0</v>
      </c>
      <c r="B46" t="s" s="6">
        <v>15</v>
      </c>
      <c r="C46" t="n" s="8">
        <v>60.0</v>
      </c>
      <c r="D46" t="s" s="9">
        <v>71</v>
      </c>
      <c r="E46" t="s" s="10">
        <v>17</v>
      </c>
      <c r="F46" t="s" s="11">
        <v>17</v>
      </c>
      <c r="G46" t="s" s="7">
        <f>IFERROR(C46 *F46,0)</f>
        <v>17</v>
      </c>
    </row>
    <row r="47">
      <c r="A47" t="n" s="6">
        <v>37.0</v>
      </c>
      <c r="B47" t="s" s="6">
        <v>15</v>
      </c>
      <c r="C47" t="n" s="8">
        <v>60.0</v>
      </c>
      <c r="D47" t="s" s="9">
        <v>72</v>
      </c>
      <c r="E47" t="s" s="10">
        <v>17</v>
      </c>
      <c r="F47" t="s" s="11">
        <v>17</v>
      </c>
      <c r="G47" t="s" s="7">
        <f>IFERROR(C47 *F47,0)</f>
        <v>17</v>
      </c>
    </row>
    <row r="48">
      <c r="A48" t="n" s="6">
        <v>38.0</v>
      </c>
      <c r="B48" t="s" s="6">
        <v>15</v>
      </c>
      <c r="C48" t="n" s="8">
        <v>60.0</v>
      </c>
      <c r="D48" t="s" s="9">
        <v>73</v>
      </c>
      <c r="E48" t="s" s="10">
        <v>17</v>
      </c>
      <c r="F48" t="s" s="11">
        <v>17</v>
      </c>
      <c r="G48" t="s" s="7">
        <f>IFERROR(C48 *F48,0)</f>
        <v>17</v>
      </c>
    </row>
    <row r="49">
      <c r="A49" t="n" s="6">
        <v>39.0</v>
      </c>
      <c r="B49" t="s" s="6">
        <v>15</v>
      </c>
      <c r="C49" t="n" s="8">
        <v>60.0</v>
      </c>
      <c r="D49" t="s" s="9">
        <v>74</v>
      </c>
      <c r="E49" t="s" s="10">
        <v>17</v>
      </c>
      <c r="F49" t="s" s="11">
        <v>17</v>
      </c>
      <c r="G49" t="s" s="7">
        <f>IFERROR(C49 *F49,0)</f>
        <v>17</v>
      </c>
    </row>
    <row r="50">
      <c r="A50" t="n" s="6">
        <v>40.0</v>
      </c>
      <c r="B50" t="s" s="6">
        <v>15</v>
      </c>
      <c r="C50" t="n" s="8">
        <v>60.0</v>
      </c>
      <c r="D50" t="s" s="9">
        <v>75</v>
      </c>
      <c r="E50" t="s" s="10">
        <v>17</v>
      </c>
      <c r="F50" t="s" s="11">
        <v>17</v>
      </c>
      <c r="G50" t="s" s="7">
        <f>IFERROR(C50 *F50,0)</f>
        <v>17</v>
      </c>
    </row>
    <row r="51">
      <c r="A51" t="n" s="6">
        <v>41.0</v>
      </c>
      <c r="B51" t="s" s="6">
        <v>15</v>
      </c>
      <c r="C51" t="n" s="8">
        <v>60.0</v>
      </c>
      <c r="D51" t="s" s="9">
        <v>76</v>
      </c>
      <c r="E51" t="s" s="10">
        <v>17</v>
      </c>
      <c r="F51" t="s" s="11">
        <v>17</v>
      </c>
      <c r="G51" t="s" s="7">
        <f>IFERROR(C51 *F51,0)</f>
        <v>17</v>
      </c>
    </row>
    <row r="52">
      <c r="A52" t="n" s="6">
        <v>42.0</v>
      </c>
      <c r="B52" t="s" s="6">
        <v>15</v>
      </c>
      <c r="C52" t="n" s="8">
        <v>60.0</v>
      </c>
      <c r="D52" t="s" s="9">
        <v>77</v>
      </c>
      <c r="E52" t="s" s="10">
        <v>17</v>
      </c>
      <c r="F52" t="s" s="11">
        <v>17</v>
      </c>
      <c r="G52" t="s" s="7">
        <f>IFERROR(C52 *F52,0)</f>
        <v>17</v>
      </c>
    </row>
    <row r="53">
      <c r="A53" t="n" s="6">
        <v>43.0</v>
      </c>
      <c r="B53" t="s" s="6">
        <v>15</v>
      </c>
      <c r="C53" t="n" s="8">
        <v>60.0</v>
      </c>
      <c r="D53" t="s" s="9">
        <v>78</v>
      </c>
      <c r="E53" t="s" s="10">
        <v>17</v>
      </c>
      <c r="F53" t="s" s="11">
        <v>17</v>
      </c>
      <c r="G53" t="s" s="7">
        <f>IFERROR(C53 *F53,0)</f>
        <v>17</v>
      </c>
    </row>
    <row r="54">
      <c r="A54" t="n" s="6">
        <v>44.0</v>
      </c>
      <c r="B54" t="s" s="6">
        <v>15</v>
      </c>
      <c r="C54" t="n" s="8">
        <v>60.0</v>
      </c>
      <c r="D54" t="s" s="9">
        <v>79</v>
      </c>
      <c r="E54" t="s" s="10">
        <v>17</v>
      </c>
      <c r="F54" t="s" s="11">
        <v>17</v>
      </c>
      <c r="G54" t="s" s="7">
        <f>IFERROR(C54 *F54,0)</f>
        <v>17</v>
      </c>
    </row>
    <row r="55">
      <c r="A55" t="n" s="6">
        <v>45.0</v>
      </c>
      <c r="B55" t="s" s="6">
        <v>15</v>
      </c>
      <c r="C55" t="n" s="8">
        <v>60.0</v>
      </c>
      <c r="D55" t="s" s="9">
        <v>80</v>
      </c>
      <c r="E55" t="s" s="10">
        <v>17</v>
      </c>
      <c r="F55" t="s" s="11">
        <v>17</v>
      </c>
      <c r="G55" t="s" s="7">
        <f>IFERROR(C55 *F55,0)</f>
        <v>17</v>
      </c>
    </row>
    <row r="56">
      <c r="A56" t="n" s="6">
        <v>46.0</v>
      </c>
      <c r="B56" t="s" s="6">
        <v>15</v>
      </c>
      <c r="C56" t="n" s="8">
        <v>60.0</v>
      </c>
      <c r="D56" t="s" s="9">
        <v>81</v>
      </c>
      <c r="E56" t="s" s="10">
        <v>17</v>
      </c>
      <c r="F56" t="s" s="11">
        <v>17</v>
      </c>
      <c r="G56" t="s" s="7">
        <f>IFERROR(C56 *F56,0)</f>
        <v>17</v>
      </c>
    </row>
    <row r="57">
      <c r="A57" t="n" s="6">
        <v>47.0</v>
      </c>
      <c r="B57" t="s" s="6">
        <v>15</v>
      </c>
      <c r="C57" t="n" s="8">
        <v>60.0</v>
      </c>
      <c r="D57" t="s" s="9">
        <v>82</v>
      </c>
      <c r="E57" t="s" s="10">
        <v>17</v>
      </c>
      <c r="F57" t="s" s="11">
        <v>17</v>
      </c>
      <c r="G57" t="s" s="7">
        <f>IFERROR(C57 *F57,0)</f>
        <v>17</v>
      </c>
    </row>
    <row r="58">
      <c r="A58" t="n" s="6">
        <v>48.0</v>
      </c>
      <c r="B58" t="s" s="6">
        <v>15</v>
      </c>
      <c r="C58" t="n" s="8">
        <v>60.0</v>
      </c>
      <c r="D58" t="s" s="9">
        <v>83</v>
      </c>
      <c r="E58" t="s" s="10">
        <v>17</v>
      </c>
      <c r="F58" t="s" s="11">
        <v>17</v>
      </c>
      <c r="G58" t="s" s="7">
        <f>IFERROR(C58 *F58,0)</f>
        <v>17</v>
      </c>
    </row>
    <row r="59">
      <c r="A59" t="n" s="6">
        <v>49.0</v>
      </c>
      <c r="B59" t="s" s="6">
        <v>15</v>
      </c>
      <c r="C59" t="n" s="8">
        <v>60.0</v>
      </c>
      <c r="D59" t="s" s="9">
        <v>84</v>
      </c>
      <c r="E59" t="s" s="10">
        <v>17</v>
      </c>
      <c r="F59" t="s" s="11">
        <v>17</v>
      </c>
      <c r="G59" t="s" s="7">
        <f>IFERROR(C59 *F59,0)</f>
        <v>17</v>
      </c>
    </row>
    <row r="60">
      <c r="A60" t="n" s="6">
        <v>50.0</v>
      </c>
      <c r="B60" t="s" s="6">
        <v>15</v>
      </c>
      <c r="C60" t="n" s="8">
        <v>60.0</v>
      </c>
      <c r="D60" t="s" s="9">
        <v>85</v>
      </c>
      <c r="E60" t="s" s="10">
        <v>17</v>
      </c>
      <c r="F60" t="s" s="11">
        <v>17</v>
      </c>
      <c r="G60" t="s" s="7">
        <f>IFERROR(C60 *F60,0)</f>
        <v>17</v>
      </c>
    </row>
    <row r="61">
      <c r="A61" t="n" s="6">
        <v>51.0</v>
      </c>
      <c r="B61" t="s" s="6">
        <v>15</v>
      </c>
      <c r="C61" t="n" s="8">
        <v>60.0</v>
      </c>
      <c r="D61" t="s" s="9">
        <v>86</v>
      </c>
      <c r="E61" t="s" s="10">
        <v>17</v>
      </c>
      <c r="F61" t="s" s="11">
        <v>17</v>
      </c>
      <c r="G61" t="s" s="7">
        <f>IFERROR(C61 *F61,0)</f>
        <v>17</v>
      </c>
    </row>
    <row r="62">
      <c r="A62" t="n" s="6">
        <v>52.0</v>
      </c>
      <c r="B62" t="s" s="6">
        <v>15</v>
      </c>
      <c r="C62" t="n" s="8">
        <v>60.0</v>
      </c>
      <c r="D62" t="s" s="9">
        <v>87</v>
      </c>
      <c r="E62" t="s" s="10">
        <v>17</v>
      </c>
      <c r="F62" t="s" s="11">
        <v>17</v>
      </c>
      <c r="G62" t="s" s="7">
        <f>IFERROR(C62 *F62,0)</f>
        <v>17</v>
      </c>
    </row>
    <row r="63">
      <c r="A63" t="n" s="6">
        <v>53.0</v>
      </c>
      <c r="B63" t="s" s="6">
        <v>15</v>
      </c>
      <c r="C63" t="n" s="8">
        <v>60.0</v>
      </c>
      <c r="D63" t="s" s="9">
        <v>88</v>
      </c>
      <c r="E63" t="s" s="10">
        <v>17</v>
      </c>
      <c r="F63" t="s" s="11">
        <v>17</v>
      </c>
      <c r="G63" t="s" s="7">
        <f>IFERROR(C63 *F63,0)</f>
        <v>17</v>
      </c>
    </row>
    <row r="64">
      <c r="A64" t="n" s="6">
        <v>54.0</v>
      </c>
      <c r="B64" t="s" s="6">
        <v>15</v>
      </c>
      <c r="C64" t="n" s="8">
        <v>60.0</v>
      </c>
      <c r="D64" t="s" s="9">
        <v>89</v>
      </c>
      <c r="E64" t="s" s="10">
        <v>17</v>
      </c>
      <c r="F64" t="s" s="11">
        <v>17</v>
      </c>
      <c r="G64" t="s" s="7">
        <f>IFERROR(C64 *F64,0)</f>
        <v>17</v>
      </c>
    </row>
    <row r="65">
      <c r="A65" t="n" s="6">
        <v>55.0</v>
      </c>
      <c r="B65" t="s" s="6">
        <v>15</v>
      </c>
      <c r="C65" t="n" s="8">
        <v>60.0</v>
      </c>
      <c r="D65" t="s" s="9">
        <v>90</v>
      </c>
      <c r="E65" t="s" s="10">
        <v>17</v>
      </c>
      <c r="F65" t="s" s="11">
        <v>17</v>
      </c>
      <c r="G65" t="s" s="7">
        <f>IFERROR(C65 *F65,0)</f>
        <v>17</v>
      </c>
    </row>
    <row r="66">
      <c r="A66" t="n" s="6">
        <v>56.0</v>
      </c>
      <c r="B66" t="s" s="6">
        <v>15</v>
      </c>
      <c r="C66" t="n" s="8">
        <v>60.0</v>
      </c>
      <c r="D66" t="s" s="9">
        <v>91</v>
      </c>
      <c r="E66" t="s" s="10">
        <v>17</v>
      </c>
      <c r="F66" t="s" s="11">
        <v>17</v>
      </c>
      <c r="G66" t="s" s="7">
        <f>IFERROR(C66 *F66,0)</f>
        <v>17</v>
      </c>
    </row>
    <row r="67">
      <c r="A67" t="n" s="6">
        <v>57.0</v>
      </c>
      <c r="B67" t="s" s="6">
        <v>15</v>
      </c>
      <c r="C67" t="n" s="8">
        <v>60.0</v>
      </c>
      <c r="D67" t="s" s="9">
        <v>92</v>
      </c>
      <c r="E67" t="s" s="10">
        <v>17</v>
      </c>
      <c r="F67" t="s" s="11">
        <v>17</v>
      </c>
      <c r="G67" t="s" s="7">
        <f>IFERROR(C67 *F67,0)</f>
        <v>17</v>
      </c>
    </row>
    <row r="68">
      <c r="A68" t="n" s="6">
        <v>58.0</v>
      </c>
      <c r="B68" t="s" s="6">
        <v>15</v>
      </c>
      <c r="C68" t="n" s="8">
        <v>60.0</v>
      </c>
      <c r="D68" t="s" s="9">
        <v>93</v>
      </c>
      <c r="E68" t="s" s="10">
        <v>17</v>
      </c>
      <c r="F68" t="s" s="11">
        <v>17</v>
      </c>
      <c r="G68" t="s" s="7">
        <f>IFERROR(C68 *F68,0)</f>
        <v>17</v>
      </c>
    </row>
    <row r="69">
      <c r="A69" t="n" s="6">
        <v>59.0</v>
      </c>
      <c r="B69" t="s" s="6">
        <v>15</v>
      </c>
      <c r="C69" t="n" s="8">
        <v>60.0</v>
      </c>
      <c r="D69" t="s" s="9">
        <v>94</v>
      </c>
      <c r="E69" t="s" s="10">
        <v>17</v>
      </c>
      <c r="F69" t="s" s="11">
        <v>17</v>
      </c>
      <c r="G69" t="s" s="7">
        <f>IFERROR(C69 *F69,0)</f>
        <v>17</v>
      </c>
    </row>
    <row r="70">
      <c r="A70" t="n" s="6">
        <v>60.0</v>
      </c>
      <c r="B70" t="s" s="6">
        <v>15</v>
      </c>
      <c r="C70" t="n" s="8">
        <v>60.0</v>
      </c>
      <c r="D70" t="s" s="9">
        <v>95</v>
      </c>
      <c r="E70" t="s" s="10">
        <v>17</v>
      </c>
      <c r="F70" t="s" s="11">
        <v>17</v>
      </c>
      <c r="G70" t="s" s="7">
        <f>IFERROR(C70 *F70,0)</f>
        <v>17</v>
      </c>
    </row>
    <row r="71">
      <c r="A71" t="n" s="6">
        <v>61.0</v>
      </c>
      <c r="B71" t="s" s="6">
        <v>15</v>
      </c>
      <c r="C71" t="n" s="8">
        <v>60.0</v>
      </c>
      <c r="D71" t="s" s="9">
        <v>96</v>
      </c>
      <c r="E71" t="s" s="10">
        <v>17</v>
      </c>
      <c r="F71" t="s" s="11">
        <v>17</v>
      </c>
      <c r="G71" t="s" s="7">
        <f>IFERROR(C71 *F71,0)</f>
        <v>17</v>
      </c>
    </row>
    <row r="72">
      <c r="A72" t="n" s="6">
        <v>62.0</v>
      </c>
      <c r="B72" t="s" s="6">
        <v>15</v>
      </c>
      <c r="C72" t="n" s="8">
        <v>60.0</v>
      </c>
      <c r="D72" t="s" s="9">
        <v>97</v>
      </c>
      <c r="E72" t="s" s="10">
        <v>17</v>
      </c>
      <c r="F72" t="s" s="11">
        <v>17</v>
      </c>
      <c r="G72" t="s" s="7">
        <f>IFERROR(C72 *F72,0)</f>
        <v>17</v>
      </c>
    </row>
    <row r="73">
      <c r="A73" t="n" s="6">
        <v>63.0</v>
      </c>
      <c r="B73" t="s" s="6">
        <v>15</v>
      </c>
      <c r="C73" t="n" s="8">
        <v>60.0</v>
      </c>
      <c r="D73" t="s" s="9">
        <v>98</v>
      </c>
      <c r="E73" t="s" s="10">
        <v>17</v>
      </c>
      <c r="F73" t="s" s="11">
        <v>17</v>
      </c>
      <c r="G73" t="s" s="7">
        <f>IFERROR(C73 *F73,0)</f>
        <v>17</v>
      </c>
    </row>
    <row r="74">
      <c r="A74" t="n" s="6">
        <v>64.0</v>
      </c>
      <c r="B74" t="s" s="6">
        <v>15</v>
      </c>
      <c r="C74" t="n" s="8">
        <v>60.0</v>
      </c>
      <c r="D74" t="s" s="9">
        <v>99</v>
      </c>
      <c r="E74" t="s" s="10">
        <v>17</v>
      </c>
      <c r="F74" t="s" s="11">
        <v>17</v>
      </c>
      <c r="G74" t="s" s="7">
        <f>IFERROR(C74 *F74,0)</f>
        <v>17</v>
      </c>
    </row>
    <row r="75">
      <c r="A75" t="n" s="6">
        <v>65.0</v>
      </c>
      <c r="B75" t="s" s="6">
        <v>15</v>
      </c>
      <c r="C75" t="n" s="8">
        <v>60.0</v>
      </c>
      <c r="D75" t="s" s="9">
        <v>100</v>
      </c>
      <c r="E75" t="s" s="10">
        <v>17</v>
      </c>
      <c r="F75" t="s" s="11">
        <v>17</v>
      </c>
      <c r="G75" t="s" s="7">
        <f>IFERROR(C75 *F75,0)</f>
        <v>17</v>
      </c>
    </row>
    <row r="76">
      <c r="A76" t="n" s="6">
        <v>66.0</v>
      </c>
      <c r="B76" t="s" s="6">
        <v>15</v>
      </c>
      <c r="C76" t="n" s="8">
        <v>60.0</v>
      </c>
      <c r="D76" t="s" s="9">
        <v>101</v>
      </c>
      <c r="E76" t="s" s="10">
        <v>17</v>
      </c>
      <c r="F76" t="s" s="11">
        <v>17</v>
      </c>
      <c r="G76" t="s" s="7">
        <f>IFERROR(C76 *F76,0)</f>
        <v>17</v>
      </c>
    </row>
    <row r="77">
      <c r="A77" t="n" s="6">
        <v>67.0</v>
      </c>
      <c r="B77" t="s" s="6">
        <v>15</v>
      </c>
      <c r="C77" t="n" s="8">
        <v>60.0</v>
      </c>
      <c r="D77" t="s" s="9">
        <v>102</v>
      </c>
      <c r="E77" t="s" s="10">
        <v>17</v>
      </c>
      <c r="F77" t="s" s="11">
        <v>17</v>
      </c>
      <c r="G77" t="s" s="7">
        <f>IFERROR(C77 *F77,0)</f>
        <v>17</v>
      </c>
    </row>
    <row r="78">
      <c r="A78" t="n" s="6">
        <v>68.0</v>
      </c>
      <c r="B78" t="s" s="6">
        <v>15</v>
      </c>
      <c r="C78" t="n" s="8">
        <v>60.0</v>
      </c>
      <c r="D78" t="s" s="9">
        <v>103</v>
      </c>
      <c r="E78" t="s" s="10">
        <v>17</v>
      </c>
      <c r="F78" t="s" s="11">
        <v>17</v>
      </c>
      <c r="G78" t="s" s="7">
        <f>IFERROR(C78 *F78,0)</f>
        <v>17</v>
      </c>
    </row>
    <row r="79">
      <c r="A79" t="n" s="6">
        <v>69.0</v>
      </c>
      <c r="B79" t="s" s="6">
        <v>15</v>
      </c>
      <c r="C79" t="n" s="8">
        <v>60.0</v>
      </c>
      <c r="D79" t="s" s="9">
        <v>104</v>
      </c>
      <c r="E79" t="s" s="10">
        <v>17</v>
      </c>
      <c r="F79" t="s" s="11">
        <v>17</v>
      </c>
      <c r="G79" t="s" s="7">
        <f>IFERROR(C79 *F79,0)</f>
        <v>17</v>
      </c>
    </row>
    <row r="80">
      <c r="A80" t="n" s="6">
        <v>70.0</v>
      </c>
      <c r="B80" t="s" s="6">
        <v>15</v>
      </c>
      <c r="C80" t="n" s="8">
        <v>12.0</v>
      </c>
      <c r="D80" t="s" s="9">
        <v>105</v>
      </c>
      <c r="E80" t="s" s="10">
        <v>17</v>
      </c>
      <c r="F80" t="s" s="11">
        <v>17</v>
      </c>
      <c r="G80" t="s" s="7">
        <f>IFERROR(C80 *F80,0)</f>
        <v>17</v>
      </c>
    </row>
    <row r="81">
      <c r="A81" t="n" s="6">
        <v>71.0</v>
      </c>
      <c r="B81" t="s" s="6">
        <v>36</v>
      </c>
      <c r="C81" t="n" s="8">
        <v>8.0</v>
      </c>
      <c r="D81" t="s" s="9">
        <v>106</v>
      </c>
      <c r="E81" t="s" s="10">
        <v>17</v>
      </c>
      <c r="F81" t="s" s="11">
        <v>17</v>
      </c>
      <c r="G81" t="s" s="7">
        <f>IFERROR(C81 *F81,0)</f>
        <v>17</v>
      </c>
    </row>
    <row r="82">
      <c r="A82" t="n" s="6">
        <v>72.0</v>
      </c>
      <c r="B82" t="s" s="6">
        <v>36</v>
      </c>
      <c r="C82" t="n" s="8">
        <v>8.0</v>
      </c>
      <c r="D82" t="s" s="9">
        <v>107</v>
      </c>
      <c r="E82" t="s" s="10">
        <v>17</v>
      </c>
      <c r="F82" t="s" s="11">
        <v>17</v>
      </c>
      <c r="G82" t="s" s="7">
        <f>IFERROR(C82 *F82,0)</f>
        <v>17</v>
      </c>
    </row>
    <row r="83">
      <c r="A83" t="n" s="6">
        <v>73.0</v>
      </c>
      <c r="B83" t="s" s="6">
        <v>15</v>
      </c>
      <c r="C83" t="n" s="8">
        <v>24.0</v>
      </c>
      <c r="D83" t="s" s="9">
        <v>108</v>
      </c>
      <c r="E83" t="s" s="10">
        <v>17</v>
      </c>
      <c r="F83" t="s" s="11">
        <v>17</v>
      </c>
      <c r="G83" t="s" s="7">
        <f>IFERROR(C83 *F83,0)</f>
        <v>17</v>
      </c>
    </row>
    <row r="84">
      <c r="A84" t="n" s="6">
        <v>74.0</v>
      </c>
      <c r="B84" t="s" s="6">
        <v>15</v>
      </c>
      <c r="C84" t="n" s="8">
        <v>24.0</v>
      </c>
      <c r="D84" t="s" s="9">
        <v>109</v>
      </c>
      <c r="E84" t="s" s="10">
        <v>17</v>
      </c>
      <c r="F84" t="s" s="11">
        <v>17</v>
      </c>
      <c r="G84" t="s" s="7">
        <f>IFERROR(C84 *F84,0)</f>
        <v>17</v>
      </c>
    </row>
    <row r="85">
      <c r="A85" t="n" s="6">
        <v>75.0</v>
      </c>
      <c r="B85" t="s" s="6">
        <v>15</v>
      </c>
      <c r="C85" t="n" s="8">
        <v>24.0</v>
      </c>
      <c r="D85" t="s" s="9">
        <v>110</v>
      </c>
      <c r="E85" t="s" s="10">
        <v>17</v>
      </c>
      <c r="F85" t="s" s="11">
        <v>17</v>
      </c>
      <c r="G85" t="s" s="7">
        <f>IFERROR(C85 *F85,0)</f>
        <v>17</v>
      </c>
    </row>
    <row r="86">
      <c r="A86" t="n" s="6">
        <v>76.0</v>
      </c>
      <c r="B86" t="s" s="6">
        <v>15</v>
      </c>
      <c r="C86" t="n" s="8">
        <v>24.0</v>
      </c>
      <c r="D86" t="s" s="9">
        <v>111</v>
      </c>
      <c r="E86" t="s" s="10">
        <v>17</v>
      </c>
      <c r="F86" t="s" s="11">
        <v>17</v>
      </c>
      <c r="G86" t="s" s="7">
        <f>IFERROR(C86 *F86,0)</f>
        <v>17</v>
      </c>
    </row>
    <row r="87">
      <c r="A87" t="n" s="6">
        <v>77.0</v>
      </c>
      <c r="B87" t="s" s="6">
        <v>15</v>
      </c>
      <c r="C87" t="n" s="8">
        <v>80.0</v>
      </c>
      <c r="D87" t="s" s="9">
        <v>112</v>
      </c>
      <c r="E87" t="s" s="10">
        <v>17</v>
      </c>
      <c r="F87" t="s" s="11">
        <v>17</v>
      </c>
      <c r="G87" t="s" s="7">
        <f>IFERROR(C87 *F87,0)</f>
        <v>17</v>
      </c>
    </row>
    <row r="88">
      <c r="A88" t="n" s="6">
        <v>78.0</v>
      </c>
      <c r="B88" t="s" s="6">
        <v>113</v>
      </c>
      <c r="C88" t="n" s="8">
        <v>50.0</v>
      </c>
      <c r="D88" t="s" s="9">
        <v>114</v>
      </c>
      <c r="E88" t="s" s="10">
        <v>17</v>
      </c>
      <c r="F88" t="s" s="11">
        <v>17</v>
      </c>
      <c r="G88" t="s" s="7">
        <f>IFERROR(C88 *F88,0)</f>
        <v>17</v>
      </c>
    </row>
    <row r="89">
      <c r="A89" t="n" s="6">
        <v>79.0</v>
      </c>
      <c r="B89" t="s" s="6">
        <v>15</v>
      </c>
      <c r="C89" t="n" s="8">
        <v>2500.0</v>
      </c>
      <c r="D89" t="s" s="9">
        <v>115</v>
      </c>
      <c r="E89" t="s" s="10">
        <v>17</v>
      </c>
      <c r="F89" t="s" s="11">
        <v>17</v>
      </c>
      <c r="G89" t="s" s="7">
        <f>IFERROR(C89 *F89,0)</f>
        <v>17</v>
      </c>
    </row>
    <row r="90">
      <c r="A90" t="n" s="6">
        <v>80.0</v>
      </c>
      <c r="B90" t="s" s="6">
        <v>36</v>
      </c>
      <c r="C90" t="n" s="8">
        <v>60.0</v>
      </c>
      <c r="D90" t="s" s="9">
        <v>116</v>
      </c>
      <c r="E90" t="s" s="10">
        <v>17</v>
      </c>
      <c r="F90" t="s" s="11">
        <v>17</v>
      </c>
      <c r="G90" t="s" s="7">
        <f>IFERROR(C90 *F90,0)</f>
        <v>17</v>
      </c>
    </row>
    <row r="91">
      <c r="A91" t="n" s="6">
        <v>81.0</v>
      </c>
      <c r="B91" t="s" s="6">
        <v>43</v>
      </c>
      <c r="C91" t="n" s="8">
        <v>40.0</v>
      </c>
      <c r="D91" t="s" s="9">
        <v>117</v>
      </c>
      <c r="E91" t="s" s="10">
        <v>17</v>
      </c>
      <c r="F91" t="s" s="11">
        <v>17</v>
      </c>
      <c r="G91" t="s" s="7">
        <f>IFERROR(C91 *F91,0)</f>
        <v>17</v>
      </c>
    </row>
    <row r="92">
      <c r="A92" t="n" s="6">
        <v>82.0</v>
      </c>
      <c r="B92" t="s" s="6">
        <v>30</v>
      </c>
      <c r="C92" t="n" s="8">
        <v>80.0</v>
      </c>
      <c r="D92" t="s" s="9">
        <v>118</v>
      </c>
      <c r="E92" t="s" s="10">
        <v>17</v>
      </c>
      <c r="F92" t="s" s="11">
        <v>17</v>
      </c>
      <c r="G92" t="s" s="7">
        <f>IFERROR(C92 *F92,0)</f>
        <v>17</v>
      </c>
    </row>
    <row r="93">
      <c r="A93" t="n" s="6">
        <v>83.0</v>
      </c>
      <c r="B93" t="s" s="6">
        <v>30</v>
      </c>
      <c r="C93" t="n" s="8">
        <v>80.0</v>
      </c>
      <c r="D93" t="s" s="9">
        <v>119</v>
      </c>
      <c r="E93" t="s" s="10">
        <v>17</v>
      </c>
      <c r="F93" t="s" s="11">
        <v>17</v>
      </c>
      <c r="G93" t="s" s="7">
        <f>IFERROR(C93 *F93,0)</f>
        <v>17</v>
      </c>
    </row>
    <row r="94">
      <c r="A94" t="n" s="6">
        <v>84.0</v>
      </c>
      <c r="B94" t="s" s="6">
        <v>36</v>
      </c>
      <c r="C94" t="n" s="8">
        <v>30.0</v>
      </c>
      <c r="D94" t="s" s="9">
        <v>120</v>
      </c>
      <c r="E94" t="s" s="10">
        <v>17</v>
      </c>
      <c r="F94" t="s" s="11">
        <v>17</v>
      </c>
      <c r="G94" t="s" s="7">
        <f>IFERROR(C94 *F94,0)</f>
        <v>17</v>
      </c>
    </row>
    <row r="95">
      <c r="A95" t="n" s="6">
        <v>85.0</v>
      </c>
      <c r="B95" t="s" s="6">
        <v>36</v>
      </c>
      <c r="C95" t="n" s="8">
        <v>30.0</v>
      </c>
      <c r="D95" t="s" s="9">
        <v>121</v>
      </c>
      <c r="E95" t="s" s="10">
        <v>17</v>
      </c>
      <c r="F95" t="s" s="11">
        <v>17</v>
      </c>
      <c r="G95" t="s" s="7">
        <f>IFERROR(C95 *F95,0)</f>
        <v>17</v>
      </c>
    </row>
    <row r="96">
      <c r="A96" t="n" s="6">
        <v>86.0</v>
      </c>
      <c r="B96" t="s" s="6">
        <v>36</v>
      </c>
      <c r="C96" t="n" s="8">
        <v>30.0</v>
      </c>
      <c r="D96" t="s" s="9">
        <v>122</v>
      </c>
      <c r="E96" t="s" s="10">
        <v>17</v>
      </c>
      <c r="F96" t="s" s="11">
        <v>17</v>
      </c>
      <c r="G96" t="s" s="7">
        <f>IFERROR(C96 *F96,0)</f>
        <v>17</v>
      </c>
    </row>
    <row r="97">
      <c r="A97" t="n" s="6">
        <v>87.0</v>
      </c>
      <c r="B97" t="s" s="6">
        <v>36</v>
      </c>
      <c r="C97" t="n" s="8">
        <v>30.0</v>
      </c>
      <c r="D97" t="s" s="9">
        <v>123</v>
      </c>
      <c r="E97" t="s" s="10">
        <v>17</v>
      </c>
      <c r="F97" t="s" s="11">
        <v>17</v>
      </c>
      <c r="G97" t="s" s="7">
        <f>IFERROR(C97 *F97,0)</f>
        <v>17</v>
      </c>
    </row>
    <row r="98">
      <c r="A98" t="n" s="6">
        <v>88.0</v>
      </c>
      <c r="B98" t="s" s="6">
        <v>36</v>
      </c>
      <c r="C98" t="n" s="8">
        <v>30.0</v>
      </c>
      <c r="D98" t="s" s="9">
        <v>124</v>
      </c>
      <c r="E98" t="s" s="10">
        <v>17</v>
      </c>
      <c r="F98" t="s" s="11">
        <v>17</v>
      </c>
      <c r="G98" t="s" s="7">
        <f>IFERROR(C98 *F98,0)</f>
        <v>17</v>
      </c>
    </row>
    <row r="99">
      <c r="A99" t="n" s="6">
        <v>89.0</v>
      </c>
      <c r="B99" t="s" s="6">
        <v>15</v>
      </c>
      <c r="C99" t="n" s="8">
        <v>2500.0</v>
      </c>
      <c r="D99" t="s" s="9">
        <v>125</v>
      </c>
      <c r="E99" t="s" s="10">
        <v>17</v>
      </c>
      <c r="F99" t="s" s="11">
        <v>17</v>
      </c>
      <c r="G99" t="s" s="7">
        <f>IFERROR(C99 *F99,0)</f>
        <v>17</v>
      </c>
    </row>
    <row r="100">
      <c r="A100" t="n" s="6">
        <v>90.0</v>
      </c>
      <c r="B100" t="s" s="6">
        <v>15</v>
      </c>
      <c r="C100" t="n" s="8">
        <v>2500.0</v>
      </c>
      <c r="D100" t="s" s="9">
        <v>126</v>
      </c>
      <c r="E100" t="s" s="10">
        <v>17</v>
      </c>
      <c r="F100" t="s" s="11">
        <v>17</v>
      </c>
      <c r="G100" t="s" s="7">
        <f>IFERROR(C100 *F100,0)</f>
        <v>17</v>
      </c>
    </row>
    <row r="101">
      <c r="A101" t="n" s="6">
        <v>91.0</v>
      </c>
      <c r="B101" t="s" s="6">
        <v>15</v>
      </c>
      <c r="C101" t="n" s="8">
        <v>300.0</v>
      </c>
      <c r="D101" t="s" s="9">
        <v>127</v>
      </c>
      <c r="E101" t="s" s="10">
        <v>17</v>
      </c>
      <c r="F101" t="s" s="11">
        <v>17</v>
      </c>
      <c r="G101" t="s" s="7">
        <f>IFERROR(C101 *F101,0)</f>
        <v>17</v>
      </c>
    </row>
    <row r="102">
      <c r="A102" t="n" s="6">
        <v>92.0</v>
      </c>
      <c r="B102" t="s" s="6">
        <v>36</v>
      </c>
      <c r="C102" t="n" s="8">
        <v>100.0</v>
      </c>
      <c r="D102" t="s" s="9">
        <v>128</v>
      </c>
      <c r="E102" t="s" s="10">
        <v>17</v>
      </c>
      <c r="F102" t="s" s="11">
        <v>17</v>
      </c>
      <c r="G102" t="s" s="7">
        <f>IFERROR(C102 *F102,0)</f>
        <v>17</v>
      </c>
    </row>
    <row r="103">
      <c r="A103" t="n" s="6">
        <v>93.0</v>
      </c>
      <c r="B103" t="s" s="6">
        <v>36</v>
      </c>
      <c r="C103" t="n" s="8">
        <v>12.0</v>
      </c>
      <c r="D103" t="s" s="9">
        <v>129</v>
      </c>
      <c r="E103" t="s" s="10">
        <v>17</v>
      </c>
      <c r="F103" t="s" s="11">
        <v>17</v>
      </c>
      <c r="G103" t="s" s="7">
        <f>IFERROR(C103 *F103,0)</f>
        <v>17</v>
      </c>
    </row>
    <row r="104">
      <c r="A104" t="n" s="6">
        <v>94.0</v>
      </c>
      <c r="B104" t="s" s="6">
        <v>36</v>
      </c>
      <c r="C104" t="n" s="8">
        <v>24.0</v>
      </c>
      <c r="D104" t="s" s="9">
        <v>130</v>
      </c>
      <c r="E104" t="s" s="10">
        <v>17</v>
      </c>
      <c r="F104" t="s" s="11">
        <v>17</v>
      </c>
      <c r="G104" t="s" s="7">
        <f>IFERROR(C104 *F104,0)</f>
        <v>17</v>
      </c>
    </row>
    <row r="105">
      <c r="A105" t="n" s="6">
        <v>95.0</v>
      </c>
      <c r="B105" t="s" s="6">
        <v>36</v>
      </c>
      <c r="C105" t="n" s="8">
        <v>24.0</v>
      </c>
      <c r="D105" t="s" s="9">
        <v>131</v>
      </c>
      <c r="E105" t="s" s="10">
        <v>17</v>
      </c>
      <c r="F105" t="s" s="11">
        <v>17</v>
      </c>
      <c r="G105" t="s" s="7">
        <f>IFERROR(C105 *F105,0)</f>
        <v>17</v>
      </c>
    </row>
    <row r="106">
      <c r="A106" t="n" s="6">
        <v>96.0</v>
      </c>
      <c r="B106" t="s" s="6">
        <v>15</v>
      </c>
      <c r="C106" t="n" s="8">
        <v>24.0</v>
      </c>
      <c r="D106" t="s" s="9">
        <v>132</v>
      </c>
      <c r="E106" t="s" s="10">
        <v>17</v>
      </c>
      <c r="F106" t="s" s="11">
        <v>17</v>
      </c>
      <c r="G106" t="s" s="7">
        <f>IFERROR(C106 *F106,0)</f>
        <v>17</v>
      </c>
    </row>
    <row r="107">
      <c r="A107" t="n" s="6">
        <v>97.0</v>
      </c>
      <c r="B107" t="s" s="6">
        <v>36</v>
      </c>
      <c r="C107" t="n" s="8">
        <v>50.0</v>
      </c>
      <c r="D107" t="s" s="9">
        <v>133</v>
      </c>
      <c r="E107" t="s" s="10">
        <v>17</v>
      </c>
      <c r="F107" t="s" s="11">
        <v>17</v>
      </c>
      <c r="G107" t="s" s="7">
        <f>IFERROR(C107 *F107,0)</f>
        <v>17</v>
      </c>
    </row>
    <row r="108">
      <c r="A108" t="n" s="6">
        <v>98.0</v>
      </c>
      <c r="B108" t="s" s="6">
        <v>36</v>
      </c>
      <c r="C108" t="n" s="8">
        <v>50.0</v>
      </c>
      <c r="D108" t="s" s="9">
        <v>134</v>
      </c>
      <c r="E108" t="s" s="10">
        <v>17</v>
      </c>
      <c r="F108" t="s" s="11">
        <v>17</v>
      </c>
      <c r="G108" t="s" s="7">
        <f>IFERROR(C108 *F108,0)</f>
        <v>17</v>
      </c>
    </row>
    <row r="109">
      <c r="A109" t="n" s="6">
        <v>99.0</v>
      </c>
      <c r="B109" t="s" s="6">
        <v>36</v>
      </c>
      <c r="C109" t="n" s="8">
        <v>50.0</v>
      </c>
      <c r="D109" t="s" s="9">
        <v>135</v>
      </c>
      <c r="E109" t="s" s="10">
        <v>17</v>
      </c>
      <c r="F109" t="s" s="11">
        <v>17</v>
      </c>
      <c r="G109" t="s" s="7">
        <f>IFERROR(C109 *F109,0)</f>
        <v>17</v>
      </c>
    </row>
    <row r="110">
      <c r="A110" t="n" s="6">
        <v>100.0</v>
      </c>
      <c r="B110" t="s" s="6">
        <v>36</v>
      </c>
      <c r="C110" t="n" s="8">
        <v>50.0</v>
      </c>
      <c r="D110" t="s" s="9">
        <v>136</v>
      </c>
      <c r="E110" t="s" s="10">
        <v>17</v>
      </c>
      <c r="F110" t="s" s="11">
        <v>17</v>
      </c>
      <c r="G110" t="s" s="7">
        <f>IFERROR(C110 *F110,0)</f>
        <v>17</v>
      </c>
    </row>
    <row r="111">
      <c r="A111" t="n" s="6">
        <v>101.0</v>
      </c>
      <c r="B111" t="s" s="6">
        <v>36</v>
      </c>
      <c r="C111" t="n" s="8">
        <v>50.0</v>
      </c>
      <c r="D111" t="s" s="9">
        <v>137</v>
      </c>
      <c r="E111" t="s" s="10">
        <v>17</v>
      </c>
      <c r="F111" t="s" s="11">
        <v>17</v>
      </c>
      <c r="G111" t="s" s="7">
        <f>IFERROR(C111 *F111,0)</f>
        <v>17</v>
      </c>
    </row>
    <row r="112">
      <c r="A112" t="n" s="6">
        <v>102.0</v>
      </c>
      <c r="B112" t="s" s="6">
        <v>36</v>
      </c>
      <c r="C112" t="n" s="8">
        <v>50.0</v>
      </c>
      <c r="D112" t="s" s="9">
        <v>138</v>
      </c>
      <c r="E112" t="s" s="10">
        <v>17</v>
      </c>
      <c r="F112" t="s" s="11">
        <v>17</v>
      </c>
      <c r="G112" t="s" s="7">
        <f>IFERROR(C112 *F112,0)</f>
        <v>17</v>
      </c>
    </row>
    <row r="113">
      <c r="A113" t="n" s="6">
        <v>103.0</v>
      </c>
      <c r="B113" t="s" s="6">
        <v>36</v>
      </c>
      <c r="C113" t="n" s="8">
        <v>50.0</v>
      </c>
      <c r="D113" t="s" s="9">
        <v>139</v>
      </c>
      <c r="E113" t="s" s="10">
        <v>17</v>
      </c>
      <c r="F113" t="s" s="11">
        <v>17</v>
      </c>
      <c r="G113" t="s" s="7">
        <f>IFERROR(C113 *F113,0)</f>
        <v>17</v>
      </c>
    </row>
    <row r="114">
      <c r="A114" t="n" s="6">
        <v>104.0</v>
      </c>
      <c r="B114" t="s" s="6">
        <v>36</v>
      </c>
      <c r="C114" t="n" s="8">
        <v>50.0</v>
      </c>
      <c r="D114" t="s" s="9">
        <v>140</v>
      </c>
      <c r="E114" t="s" s="10">
        <v>17</v>
      </c>
      <c r="F114" t="s" s="11">
        <v>17</v>
      </c>
      <c r="G114" t="s" s="7">
        <f>IFERROR(C114 *F114,0)</f>
        <v>17</v>
      </c>
    </row>
    <row r="115">
      <c r="A115" t="n" s="6">
        <v>105.0</v>
      </c>
      <c r="B115" t="s" s="6">
        <v>15</v>
      </c>
      <c r="C115" t="n" s="8">
        <v>1500.0</v>
      </c>
      <c r="D115" t="s" s="9">
        <v>141</v>
      </c>
      <c r="E115" t="s" s="10">
        <v>17</v>
      </c>
      <c r="F115" t="s" s="11">
        <v>17</v>
      </c>
      <c r="G115" t="s" s="7">
        <f>IFERROR(C115 *F115,0)</f>
        <v>17</v>
      </c>
    </row>
    <row r="116">
      <c r="A116" t="n" s="6">
        <v>106.0</v>
      </c>
      <c r="B116" t="s" s="6">
        <v>15</v>
      </c>
      <c r="C116" t="n" s="8">
        <v>150.0</v>
      </c>
      <c r="D116" t="s" s="9">
        <v>142</v>
      </c>
      <c r="E116" t="s" s="10">
        <v>17</v>
      </c>
      <c r="F116" t="s" s="11">
        <v>17</v>
      </c>
      <c r="G116" t="s" s="7">
        <f>IFERROR(C116 *F116,0)</f>
        <v>17</v>
      </c>
    </row>
    <row r="117">
      <c r="A117" t="n" s="6">
        <v>107.0</v>
      </c>
      <c r="B117" t="s" s="6">
        <v>15</v>
      </c>
      <c r="C117" t="n" s="8">
        <v>20.0</v>
      </c>
      <c r="D117" t="s" s="9">
        <v>143</v>
      </c>
      <c r="E117" t="s" s="10">
        <v>17</v>
      </c>
      <c r="F117" t="s" s="11">
        <v>17</v>
      </c>
      <c r="G117" t="s" s="7">
        <f>IFERROR(C117 *F117,0)</f>
        <v>17</v>
      </c>
    </row>
    <row r="118">
      <c r="A118" t="n" s="6">
        <v>108.0</v>
      </c>
      <c r="B118" t="s" s="6">
        <v>15</v>
      </c>
      <c r="C118" t="n" s="8">
        <v>20.0</v>
      </c>
      <c r="D118" t="s" s="9">
        <v>144</v>
      </c>
      <c r="E118" t="s" s="10">
        <v>17</v>
      </c>
      <c r="F118" t="s" s="11">
        <v>17</v>
      </c>
      <c r="G118" t="s" s="7">
        <f>IFERROR(C118 *F118,0)</f>
        <v>17</v>
      </c>
    </row>
    <row r="119">
      <c r="A119" t="n" s="6">
        <v>109.0</v>
      </c>
      <c r="B119" t="s" s="6">
        <v>15</v>
      </c>
      <c r="C119" t="n" s="8">
        <v>60.0</v>
      </c>
      <c r="D119" t="s" s="9">
        <v>145</v>
      </c>
      <c r="E119" t="s" s="10">
        <v>17</v>
      </c>
      <c r="F119" t="s" s="11">
        <v>17</v>
      </c>
      <c r="G119" t="s" s="7">
        <f>IFERROR(C119 *F119,0)</f>
        <v>17</v>
      </c>
    </row>
    <row r="120">
      <c r="A120" t="n" s="6">
        <v>110.0</v>
      </c>
      <c r="B120" t="s" s="6">
        <v>15</v>
      </c>
      <c r="C120" t="n" s="8">
        <v>60.0</v>
      </c>
      <c r="D120" t="s" s="9">
        <v>146</v>
      </c>
      <c r="E120" t="s" s="10">
        <v>17</v>
      </c>
      <c r="F120" t="s" s="11">
        <v>17</v>
      </c>
      <c r="G120" t="s" s="7">
        <f>IFERROR(C120 *F120,0)</f>
        <v>17</v>
      </c>
    </row>
    <row r="121">
      <c r="A121" t="n" s="6">
        <v>111.0</v>
      </c>
      <c r="B121" t="s" s="6">
        <v>15</v>
      </c>
      <c r="C121" t="n" s="8">
        <v>60.0</v>
      </c>
      <c r="D121" t="s" s="9">
        <v>147</v>
      </c>
      <c r="E121" t="s" s="10">
        <v>17</v>
      </c>
      <c r="F121" t="s" s="11">
        <v>17</v>
      </c>
      <c r="G121" t="s" s="7">
        <f>IFERROR(C121 *F121,0)</f>
        <v>17</v>
      </c>
    </row>
    <row r="122">
      <c r="A122" t="n" s="6">
        <v>112.0</v>
      </c>
      <c r="B122" t="s" s="6">
        <v>43</v>
      </c>
      <c r="C122" t="n" s="8">
        <v>150.0</v>
      </c>
      <c r="D122" t="s" s="9">
        <v>148</v>
      </c>
      <c r="E122" t="s" s="10">
        <v>17</v>
      </c>
      <c r="F122" t="s" s="11">
        <v>17</v>
      </c>
      <c r="G122" t="s" s="7">
        <f>IFERROR(C122 *F122,0)</f>
        <v>17</v>
      </c>
    </row>
    <row r="123">
      <c r="A123" t="n" s="6">
        <v>113.0</v>
      </c>
      <c r="B123" t="s" s="6">
        <v>15</v>
      </c>
      <c r="C123" t="n" s="8">
        <v>16.0</v>
      </c>
      <c r="D123" t="s" s="9">
        <v>149</v>
      </c>
      <c r="E123" t="s" s="10">
        <v>17</v>
      </c>
      <c r="F123" t="s" s="11">
        <v>17</v>
      </c>
      <c r="G123" t="s" s="7">
        <f>IFERROR(C123 *F123,0)</f>
        <v>17</v>
      </c>
    </row>
    <row r="124">
      <c r="A124" t="n" s="6">
        <v>114.0</v>
      </c>
      <c r="B124" t="s" s="6">
        <v>15</v>
      </c>
      <c r="C124" t="n" s="8">
        <v>12.0</v>
      </c>
      <c r="D124" t="s" s="9">
        <v>150</v>
      </c>
      <c r="E124" t="s" s="10">
        <v>17</v>
      </c>
      <c r="F124" t="s" s="11">
        <v>17</v>
      </c>
      <c r="G124" t="s" s="7">
        <f>IFERROR(C124 *F124,0)</f>
        <v>17</v>
      </c>
    </row>
    <row r="125">
      <c r="A125" t="n" s="6">
        <v>115.0</v>
      </c>
      <c r="B125" t="s" s="6">
        <v>30</v>
      </c>
      <c r="C125" t="n" s="8">
        <v>10.0</v>
      </c>
      <c r="D125" t="s" s="9">
        <v>151</v>
      </c>
      <c r="E125" t="s" s="10">
        <v>17</v>
      </c>
      <c r="F125" t="s" s="11">
        <v>17</v>
      </c>
      <c r="G125" t="s" s="7">
        <f>IFERROR(C125 *F125,0)</f>
        <v>17</v>
      </c>
    </row>
    <row r="126">
      <c r="A126" t="n" s="6">
        <v>116.0</v>
      </c>
      <c r="B126" t="s" s="6">
        <v>43</v>
      </c>
      <c r="C126" t="n" s="8">
        <v>30.0</v>
      </c>
      <c r="D126" t="s" s="9">
        <v>152</v>
      </c>
      <c r="E126" t="s" s="10">
        <v>17</v>
      </c>
      <c r="F126" t="s" s="11">
        <v>17</v>
      </c>
      <c r="G126" t="s" s="7">
        <f>IFERROR(C126 *F126,0)</f>
        <v>17</v>
      </c>
    </row>
    <row r="127">
      <c r="A127" t="n" s="6">
        <v>117.0</v>
      </c>
      <c r="B127" t="s" s="6">
        <v>15</v>
      </c>
      <c r="C127" t="n" s="8">
        <v>24.0</v>
      </c>
      <c r="D127" t="s" s="9">
        <v>153</v>
      </c>
      <c r="E127" t="s" s="10">
        <v>17</v>
      </c>
      <c r="F127" t="s" s="11">
        <v>17</v>
      </c>
      <c r="G127" t="s" s="7">
        <f>IFERROR(C127 *F127,0)</f>
        <v>17</v>
      </c>
    </row>
    <row r="128">
      <c r="A128" t="n" s="6">
        <v>118.0</v>
      </c>
      <c r="B128" t="s" s="6">
        <v>15</v>
      </c>
      <c r="C128" t="n" s="8">
        <v>24.0</v>
      </c>
      <c r="D128" t="s" s="9">
        <v>154</v>
      </c>
      <c r="E128" t="s" s="10">
        <v>17</v>
      </c>
      <c r="F128" t="s" s="11">
        <v>17</v>
      </c>
      <c r="G128" t="s" s="7">
        <f>IFERROR(C128 *F128,0)</f>
        <v>17</v>
      </c>
    </row>
    <row r="129">
      <c r="A129" t="n" s="6">
        <v>119.0</v>
      </c>
      <c r="B129" t="s" s="6">
        <v>113</v>
      </c>
      <c r="C129" t="n" s="8">
        <v>50.0</v>
      </c>
      <c r="D129" t="s" s="9">
        <v>155</v>
      </c>
      <c r="E129" t="s" s="10">
        <v>17</v>
      </c>
      <c r="F129" t="s" s="11">
        <v>17</v>
      </c>
      <c r="G129" t="s" s="7">
        <f>IFERROR(C129 *F129,0)</f>
        <v>17</v>
      </c>
    </row>
    <row r="130">
      <c r="A130" t="n" s="6">
        <v>120.0</v>
      </c>
      <c r="B130" t="s" s="6">
        <v>36</v>
      </c>
      <c r="C130" t="n" s="8">
        <v>50.0</v>
      </c>
      <c r="D130" t="s" s="9">
        <v>156</v>
      </c>
      <c r="E130" t="s" s="10">
        <v>17</v>
      </c>
      <c r="F130" t="s" s="11">
        <v>17</v>
      </c>
      <c r="G130" t="s" s="7">
        <f>IFERROR(C130 *F130,0)</f>
        <v>17</v>
      </c>
    </row>
    <row r="131">
      <c r="A131" t="n" s="6">
        <v>121.0</v>
      </c>
      <c r="B131" t="s" s="6">
        <v>36</v>
      </c>
      <c r="C131" t="n" s="8">
        <v>20.0</v>
      </c>
      <c r="D131" t="s" s="9">
        <v>157</v>
      </c>
      <c r="E131" t="s" s="10">
        <v>17</v>
      </c>
      <c r="F131" t="s" s="11">
        <v>17</v>
      </c>
      <c r="G131" t="s" s="7">
        <f>IFERROR(C131 *F131,0)</f>
        <v>17</v>
      </c>
    </row>
    <row r="132">
      <c r="A132" t="n" s="6">
        <v>122.0</v>
      </c>
      <c r="B132" t="s" s="6">
        <v>36</v>
      </c>
      <c r="C132" t="n" s="8">
        <v>20.0</v>
      </c>
      <c r="D132" t="s" s="9">
        <v>158</v>
      </c>
      <c r="E132" t="s" s="10">
        <v>17</v>
      </c>
      <c r="F132" t="s" s="11">
        <v>17</v>
      </c>
      <c r="G132" t="s" s="7">
        <f>IFERROR(C132 *F132,0)</f>
        <v>17</v>
      </c>
    </row>
    <row r="133">
      <c r="A133" t="n" s="6">
        <v>123.0</v>
      </c>
      <c r="B133" t="s" s="6">
        <v>36</v>
      </c>
      <c r="C133" t="n" s="8">
        <v>20.0</v>
      </c>
      <c r="D133" t="s" s="9">
        <v>159</v>
      </c>
      <c r="E133" t="s" s="10">
        <v>17</v>
      </c>
      <c r="F133" t="s" s="11">
        <v>17</v>
      </c>
      <c r="G133" t="s" s="7">
        <f>IFERROR(C133 *F133,0)</f>
        <v>17</v>
      </c>
    </row>
    <row r="134">
      <c r="A134" t="n" s="6">
        <v>124.0</v>
      </c>
      <c r="B134" t="s" s="6">
        <v>36</v>
      </c>
      <c r="C134" t="n" s="8">
        <v>20.0</v>
      </c>
      <c r="D134" t="s" s="9">
        <v>160</v>
      </c>
      <c r="E134" t="s" s="10">
        <v>17</v>
      </c>
      <c r="F134" t="s" s="11">
        <v>17</v>
      </c>
      <c r="G134" t="s" s="7">
        <f>IFERROR(C134 *F134,0)</f>
        <v>17</v>
      </c>
    </row>
    <row r="135">
      <c r="A135" t="n" s="6">
        <v>125.0</v>
      </c>
      <c r="B135" t="s" s="6">
        <v>36</v>
      </c>
      <c r="C135" t="n" s="8">
        <v>20.0</v>
      </c>
      <c r="D135" t="s" s="9">
        <v>161</v>
      </c>
      <c r="E135" t="s" s="10">
        <v>17</v>
      </c>
      <c r="F135" t="s" s="11">
        <v>17</v>
      </c>
      <c r="G135" t="s" s="7">
        <f>IFERROR(C135 *F135,0)</f>
        <v>17</v>
      </c>
    </row>
    <row r="136">
      <c r="A136" t="n" s="6">
        <v>126.0</v>
      </c>
      <c r="B136" t="s" s="6">
        <v>30</v>
      </c>
      <c r="C136" t="n" s="8">
        <v>24.0</v>
      </c>
      <c r="D136" t="s" s="9">
        <v>162</v>
      </c>
      <c r="E136" t="s" s="10">
        <v>17</v>
      </c>
      <c r="F136" t="s" s="11">
        <v>17</v>
      </c>
      <c r="G136" t="s" s="7">
        <f>IFERROR(C136 *F136,0)</f>
        <v>17</v>
      </c>
    </row>
    <row r="137">
      <c r="A137" t="n" s="6">
        <v>127.0</v>
      </c>
      <c r="B137" t="s" s="6">
        <v>30</v>
      </c>
      <c r="C137" t="n" s="8">
        <v>24.0</v>
      </c>
      <c r="D137" t="s" s="9">
        <v>163</v>
      </c>
      <c r="E137" t="s" s="10">
        <v>17</v>
      </c>
      <c r="F137" t="s" s="11">
        <v>17</v>
      </c>
      <c r="G137" t="s" s="7">
        <f>IFERROR(C137 *F137,0)</f>
        <v>17</v>
      </c>
    </row>
    <row r="138">
      <c r="A138" t="n" s="6">
        <v>128.0</v>
      </c>
      <c r="B138" t="s" s="6">
        <v>30</v>
      </c>
      <c r="C138" t="n" s="8">
        <v>24.0</v>
      </c>
      <c r="D138" t="s" s="9">
        <v>164</v>
      </c>
      <c r="E138" t="s" s="10">
        <v>17</v>
      </c>
      <c r="F138" t="s" s="11">
        <v>17</v>
      </c>
      <c r="G138" t="s" s="7">
        <f>IFERROR(C138 *F138,0)</f>
        <v>17</v>
      </c>
    </row>
    <row r="139">
      <c r="A139" t="n" s="6">
        <v>129.0</v>
      </c>
      <c r="B139" t="s" s="6">
        <v>43</v>
      </c>
      <c r="C139" t="n" s="8">
        <v>20.0</v>
      </c>
      <c r="D139" t="s" s="9">
        <v>165</v>
      </c>
      <c r="E139" t="s" s="10">
        <v>17</v>
      </c>
      <c r="F139" t="s" s="11">
        <v>17</v>
      </c>
      <c r="G139" t="s" s="7">
        <f>IFERROR(C139 *F139,0)</f>
        <v>17</v>
      </c>
    </row>
    <row r="140">
      <c r="A140" t="n" s="6">
        <v>130.0</v>
      </c>
      <c r="B140" t="s" s="6">
        <v>36</v>
      </c>
      <c r="C140" t="n" s="8">
        <v>60.0</v>
      </c>
      <c r="D140" t="s" s="9">
        <v>166</v>
      </c>
      <c r="E140" t="s" s="10">
        <v>17</v>
      </c>
      <c r="F140" t="s" s="11">
        <v>17</v>
      </c>
      <c r="G140" t="s" s="7">
        <f>IFERROR(C140 *F140,0)</f>
        <v>17</v>
      </c>
    </row>
    <row r="141">
      <c r="A141" t="n" s="6">
        <v>131.0</v>
      </c>
      <c r="B141" t="s" s="6">
        <v>36</v>
      </c>
      <c r="C141" t="n" s="8">
        <v>150.0</v>
      </c>
      <c r="D141" t="s" s="9">
        <v>167</v>
      </c>
      <c r="E141" t="s" s="10">
        <v>17</v>
      </c>
      <c r="F141" t="s" s="11">
        <v>17</v>
      </c>
      <c r="G141" t="s" s="7">
        <f>IFERROR(C141 *F141,0)</f>
        <v>17</v>
      </c>
    </row>
    <row r="142">
      <c r="A142" t="n" s="6">
        <v>132.0</v>
      </c>
      <c r="B142" t="s" s="6">
        <v>36</v>
      </c>
      <c r="C142" t="n" s="8">
        <v>250.0</v>
      </c>
      <c r="D142" t="s" s="9">
        <v>168</v>
      </c>
      <c r="E142" t="s" s="10">
        <v>17</v>
      </c>
      <c r="F142" t="s" s="11">
        <v>17</v>
      </c>
      <c r="G142" t="s" s="7">
        <f>IFERROR(C142 *F142,0)</f>
        <v>17</v>
      </c>
    </row>
    <row r="143">
      <c r="A143" t="n" s="6">
        <v>133.0</v>
      </c>
      <c r="B143" t="s" s="6">
        <v>36</v>
      </c>
      <c r="C143" t="n" s="8">
        <v>80.0</v>
      </c>
      <c r="D143" t="s" s="9">
        <v>169</v>
      </c>
      <c r="E143" t="s" s="10">
        <v>17</v>
      </c>
      <c r="F143" t="s" s="11">
        <v>17</v>
      </c>
      <c r="G143" t="s" s="7">
        <f>IFERROR(C143 *F143,0)</f>
        <v>17</v>
      </c>
    </row>
    <row r="144">
      <c r="A144" t="n" s="6">
        <v>134.0</v>
      </c>
      <c r="B144" t="s" s="6">
        <v>36</v>
      </c>
      <c r="C144" t="n" s="8">
        <v>15.0</v>
      </c>
      <c r="D144" t="s" s="9">
        <v>170</v>
      </c>
      <c r="E144" t="s" s="10">
        <v>17</v>
      </c>
      <c r="F144" t="s" s="11">
        <v>17</v>
      </c>
      <c r="G144" t="s" s="7">
        <f>IFERROR(C144 *F144,0)</f>
        <v>17</v>
      </c>
    </row>
    <row r="145">
      <c r="A145" t="n" s="6">
        <v>135.0</v>
      </c>
      <c r="B145" t="s" s="6">
        <v>36</v>
      </c>
      <c r="C145" t="n" s="8">
        <v>20.0</v>
      </c>
      <c r="D145" t="s" s="9">
        <v>171</v>
      </c>
      <c r="E145" t="s" s="10">
        <v>17</v>
      </c>
      <c r="F145" t="s" s="11">
        <v>17</v>
      </c>
      <c r="G145" t="s" s="7">
        <f>IFERROR(C145 *F145,0)</f>
        <v>17</v>
      </c>
    </row>
    <row r="146">
      <c r="A146" t="n" s="6">
        <v>136.0</v>
      </c>
      <c r="B146" t="s" s="6">
        <v>36</v>
      </c>
      <c r="C146" t="n" s="8">
        <v>30.0</v>
      </c>
      <c r="D146" t="s" s="9">
        <v>172</v>
      </c>
      <c r="E146" t="s" s="10">
        <v>17</v>
      </c>
      <c r="F146" t="s" s="11">
        <v>17</v>
      </c>
      <c r="G146" t="s" s="7">
        <f>IFERROR(C146 *F146,0)</f>
        <v>17</v>
      </c>
    </row>
    <row r="147">
      <c r="A147" t="n" s="6">
        <v>137.0</v>
      </c>
      <c r="B147" t="s" s="6">
        <v>113</v>
      </c>
      <c r="C147" t="n" s="8">
        <v>40.0</v>
      </c>
      <c r="D147" t="s" s="9">
        <v>173</v>
      </c>
      <c r="E147" t="s" s="10">
        <v>17</v>
      </c>
      <c r="F147" t="s" s="11">
        <v>17</v>
      </c>
      <c r="G147" t="s" s="7">
        <f>IFERROR(C147 *F147,0)</f>
        <v>17</v>
      </c>
    </row>
    <row r="148">
      <c r="A148" t="n" s="6">
        <v>138.0</v>
      </c>
      <c r="B148" t="s" s="6">
        <v>30</v>
      </c>
      <c r="C148" t="n" s="8">
        <v>20.0</v>
      </c>
      <c r="D148" t="s" s="9">
        <v>174</v>
      </c>
      <c r="E148" t="s" s="10">
        <v>17</v>
      </c>
      <c r="F148" t="s" s="11">
        <v>17</v>
      </c>
      <c r="G148" t="s" s="7">
        <f>IFERROR(C148 *F148,0)</f>
        <v>17</v>
      </c>
    </row>
    <row r="149">
      <c r="A149" t="n" s="6">
        <v>139.0</v>
      </c>
      <c r="B149" t="s" s="6">
        <v>30</v>
      </c>
      <c r="C149" t="n" s="8">
        <v>20.0</v>
      </c>
      <c r="D149" t="s" s="9">
        <v>175</v>
      </c>
      <c r="E149" t="s" s="10">
        <v>17</v>
      </c>
      <c r="F149" t="s" s="11">
        <v>17</v>
      </c>
      <c r="G149" t="s" s="7">
        <f>IFERROR(C149 *F149,0)</f>
        <v>17</v>
      </c>
    </row>
    <row r="150">
      <c r="A150" t="n" s="6">
        <v>140.0</v>
      </c>
      <c r="B150" t="s" s="6">
        <v>15</v>
      </c>
      <c r="C150" t="n" s="8">
        <v>20.0</v>
      </c>
      <c r="D150" t="s" s="9">
        <v>176</v>
      </c>
      <c r="E150" t="s" s="10">
        <v>17</v>
      </c>
      <c r="F150" t="s" s="11">
        <v>17</v>
      </c>
      <c r="G150" t="s" s="7">
        <f>IFERROR(C150 *F150,0)</f>
        <v>17</v>
      </c>
    </row>
    <row r="151">
      <c r="A151" t="n" s="6">
        <v>141.0</v>
      </c>
      <c r="B151" t="s" s="6">
        <v>15</v>
      </c>
      <c r="C151" t="n" s="8">
        <v>24.0</v>
      </c>
      <c r="D151" t="s" s="9">
        <v>177</v>
      </c>
      <c r="E151" t="s" s="10">
        <v>17</v>
      </c>
      <c r="F151" t="s" s="11">
        <v>17</v>
      </c>
      <c r="G151" t="s" s="7">
        <f>IFERROR(C151 *F151,0)</f>
        <v>17</v>
      </c>
    </row>
    <row r="152">
      <c r="A152" t="n" s="6">
        <v>142.0</v>
      </c>
      <c r="B152" t="s" s="6">
        <v>15</v>
      </c>
      <c r="C152" t="n" s="8">
        <v>40.0</v>
      </c>
      <c r="D152" t="s" s="9">
        <v>178</v>
      </c>
      <c r="E152" t="s" s="10">
        <v>17</v>
      </c>
      <c r="F152" t="s" s="11">
        <v>17</v>
      </c>
      <c r="G152" t="s" s="7">
        <f>IFERROR(C152 *F152,0)</f>
        <v>17</v>
      </c>
    </row>
    <row r="153">
      <c r="A153" t="n" s="6">
        <v>143.0</v>
      </c>
      <c r="B153" t="s" s="6">
        <v>15</v>
      </c>
      <c r="C153" t="n" s="8">
        <v>25.0</v>
      </c>
      <c r="D153" t="s" s="9">
        <v>179</v>
      </c>
      <c r="E153" t="s" s="10">
        <v>17</v>
      </c>
      <c r="F153" t="s" s="11">
        <v>17</v>
      </c>
      <c r="G153" t="s" s="7">
        <f>IFERROR(C153 *F153,0)</f>
        <v>17</v>
      </c>
    </row>
    <row r="154">
      <c r="A154" t="n" s="6">
        <v>144.0</v>
      </c>
      <c r="B154" t="s" s="6">
        <v>113</v>
      </c>
      <c r="C154" t="n" s="8">
        <v>15.0</v>
      </c>
      <c r="D154" t="s" s="9">
        <v>180</v>
      </c>
      <c r="E154" t="s" s="10">
        <v>17</v>
      </c>
      <c r="F154" t="s" s="11">
        <v>17</v>
      </c>
      <c r="G154" t="s" s="7">
        <f>IFERROR(C154 *F154,0)</f>
        <v>17</v>
      </c>
    </row>
    <row r="155">
      <c r="A155" t="n" s="6">
        <v>145.0</v>
      </c>
      <c r="B155" t="s" s="6">
        <v>15</v>
      </c>
      <c r="C155" t="n" s="8">
        <v>12.0</v>
      </c>
      <c r="D155" t="s" s="9">
        <v>181</v>
      </c>
      <c r="E155" t="s" s="10">
        <v>17</v>
      </c>
      <c r="F155" t="s" s="11">
        <v>17</v>
      </c>
      <c r="G155" t="s" s="7">
        <f>IFERROR(C155 *F155,0)</f>
        <v>17</v>
      </c>
    </row>
    <row r="156">
      <c r="A156" t="n" s="6">
        <v>146.0</v>
      </c>
      <c r="B156" t="s" s="6">
        <v>15</v>
      </c>
      <c r="C156" t="n" s="8">
        <v>30.0</v>
      </c>
      <c r="D156" t="s" s="9">
        <v>182</v>
      </c>
      <c r="E156" t="s" s="10">
        <v>17</v>
      </c>
      <c r="F156" t="s" s="11">
        <v>17</v>
      </c>
      <c r="G156" t="s" s="7">
        <f>IFERROR(C156 *F156,0)</f>
        <v>17</v>
      </c>
    </row>
    <row r="157">
      <c r="A157" t="n" s="6">
        <v>147.0</v>
      </c>
      <c r="B157" t="s" s="6">
        <v>15</v>
      </c>
      <c r="C157" t="n" s="8">
        <v>30.0</v>
      </c>
      <c r="D157" t="s" s="9">
        <v>183</v>
      </c>
      <c r="E157" t="s" s="10">
        <v>17</v>
      </c>
      <c r="F157" t="s" s="11">
        <v>17</v>
      </c>
      <c r="G157" t="s" s="7">
        <f>IFERROR(C157 *F157,0)</f>
        <v>17</v>
      </c>
    </row>
    <row r="158">
      <c r="A158" t="n" s="6">
        <v>148.0</v>
      </c>
      <c r="B158" t="s" s="6">
        <v>36</v>
      </c>
      <c r="C158" t="n" s="8">
        <v>60.0</v>
      </c>
      <c r="D158" t="s" s="9">
        <v>184</v>
      </c>
      <c r="E158" t="s" s="10">
        <v>17</v>
      </c>
      <c r="F158" t="s" s="11">
        <v>17</v>
      </c>
      <c r="G158" t="s" s="7">
        <f>IFERROR(C158 *F158,0)</f>
        <v>17</v>
      </c>
    </row>
    <row r="159">
      <c r="A159" t="n" s="6">
        <v>149.0</v>
      </c>
      <c r="B159" t="s" s="6">
        <v>36</v>
      </c>
      <c r="C159" t="n" s="8">
        <v>60.0</v>
      </c>
      <c r="D159" t="s" s="9">
        <v>185</v>
      </c>
      <c r="E159" t="s" s="10">
        <v>17</v>
      </c>
      <c r="F159" t="s" s="11">
        <v>17</v>
      </c>
      <c r="G159" t="s" s="7">
        <f>IFERROR(C159 *F159,0)</f>
        <v>17</v>
      </c>
    </row>
    <row r="160">
      <c r="A160" t="n" s="6">
        <v>150.0</v>
      </c>
      <c r="B160" t="s" s="6">
        <v>36</v>
      </c>
      <c r="C160" t="n" s="8">
        <v>24.0</v>
      </c>
      <c r="D160" t="s" s="9">
        <v>186</v>
      </c>
      <c r="E160" t="s" s="10">
        <v>17</v>
      </c>
      <c r="F160" t="s" s="11">
        <v>17</v>
      </c>
      <c r="G160" t="s" s="7">
        <f>IFERROR(C160 *F160,0)</f>
        <v>17</v>
      </c>
    </row>
    <row r="161">
      <c r="A161" t="n" s="6">
        <v>151.0</v>
      </c>
      <c r="B161" t="s" s="6">
        <v>15</v>
      </c>
      <c r="C161" t="n" s="8">
        <v>20.0</v>
      </c>
      <c r="D161" t="s" s="9">
        <v>187</v>
      </c>
      <c r="E161" t="s" s="10">
        <v>17</v>
      </c>
      <c r="F161" t="s" s="11">
        <v>17</v>
      </c>
      <c r="G161" t="s" s="7">
        <f>IFERROR(C161 *F161,0)</f>
        <v>17</v>
      </c>
    </row>
    <row r="162">
      <c r="A162" t="n" s="6">
        <v>152.0</v>
      </c>
      <c r="B162" t="s" s="6">
        <v>15</v>
      </c>
      <c r="C162" t="n" s="8">
        <v>20.0</v>
      </c>
      <c r="D162" t="s" s="9">
        <v>188</v>
      </c>
      <c r="E162" t="s" s="10">
        <v>17</v>
      </c>
      <c r="F162" t="s" s="11">
        <v>17</v>
      </c>
      <c r="G162" t="s" s="7">
        <f>IFERROR(C162 *F162,0)</f>
        <v>17</v>
      </c>
    </row>
    <row r="163">
      <c r="A163" t="n" s="6">
        <v>153.0</v>
      </c>
      <c r="B163" t="s" s="6">
        <v>15</v>
      </c>
      <c r="C163" t="n" s="8">
        <v>5.0</v>
      </c>
      <c r="D163" t="s" s="9">
        <v>189</v>
      </c>
      <c r="E163" t="s" s="10">
        <v>17</v>
      </c>
      <c r="F163" t="s" s="11">
        <v>17</v>
      </c>
      <c r="G163" t="s" s="7">
        <f>IFERROR(C163 *F163,0)</f>
        <v>17</v>
      </c>
    </row>
    <row r="164">
      <c r="A164" t="n" s="6">
        <v>154.0</v>
      </c>
      <c r="B164" t="s" s="6">
        <v>15</v>
      </c>
      <c r="C164" t="n" s="8">
        <v>5.0</v>
      </c>
      <c r="D164" t="s" s="9">
        <v>190</v>
      </c>
      <c r="E164" t="s" s="10">
        <v>17</v>
      </c>
      <c r="F164" t="s" s="11">
        <v>17</v>
      </c>
      <c r="G164" t="s" s="7">
        <f>IFERROR(C164 *F164,0)</f>
        <v>17</v>
      </c>
    </row>
    <row r="165">
      <c r="A165" t="n" s="6">
        <v>155.0</v>
      </c>
      <c r="B165" t="s" s="6">
        <v>15</v>
      </c>
      <c r="C165" t="n" s="8">
        <v>40.0</v>
      </c>
      <c r="D165" t="s" s="9">
        <v>191</v>
      </c>
      <c r="E165" t="s" s="10">
        <v>17</v>
      </c>
      <c r="F165" t="s" s="11">
        <v>17</v>
      </c>
      <c r="G165" t="s" s="7">
        <f>IFERROR(C165 *F165,0)</f>
        <v>17</v>
      </c>
    </row>
    <row r="166">
      <c r="A166" t="n" s="6">
        <v>156.0</v>
      </c>
      <c r="B166" t="s" s="6">
        <v>15</v>
      </c>
      <c r="C166" t="n" s="8">
        <v>40.0</v>
      </c>
      <c r="D166" t="s" s="9">
        <v>192</v>
      </c>
      <c r="E166" t="s" s="10">
        <v>17</v>
      </c>
      <c r="F166" t="s" s="11">
        <v>17</v>
      </c>
      <c r="G166" t="s" s="7">
        <f>IFERROR(C166 *F166,0)</f>
        <v>17</v>
      </c>
    </row>
    <row r="167">
      <c r="A167" t="n" s="6">
        <v>157.0</v>
      </c>
      <c r="B167" t="s" s="6">
        <v>15</v>
      </c>
      <c r="C167" t="n" s="8">
        <v>40.0</v>
      </c>
      <c r="D167" t="s" s="9">
        <v>193</v>
      </c>
      <c r="E167" t="s" s="10">
        <v>17</v>
      </c>
      <c r="F167" t="s" s="11">
        <v>17</v>
      </c>
      <c r="G167" t="s" s="7">
        <f>IFERROR(C167 *F167,0)</f>
        <v>17</v>
      </c>
    </row>
    <row r="168">
      <c r="A168" t="n" s="6">
        <v>158.0</v>
      </c>
      <c r="B168" t="s" s="6">
        <v>15</v>
      </c>
      <c r="C168" t="n" s="8">
        <v>40.0</v>
      </c>
      <c r="D168" t="s" s="9">
        <v>194</v>
      </c>
      <c r="E168" t="s" s="10">
        <v>17</v>
      </c>
      <c r="F168" t="s" s="11">
        <v>17</v>
      </c>
      <c r="G168" t="s" s="7">
        <f>IFERROR(C168 *F168,0)</f>
        <v>17</v>
      </c>
    </row>
    <row r="169">
      <c r="A169" t="n" s="6">
        <v>159.0</v>
      </c>
      <c r="B169" t="s" s="6">
        <v>15</v>
      </c>
      <c r="C169" t="n" s="8">
        <v>40.0</v>
      </c>
      <c r="D169" t="s" s="9">
        <v>195</v>
      </c>
      <c r="E169" t="s" s="10">
        <v>17</v>
      </c>
      <c r="F169" t="s" s="11">
        <v>17</v>
      </c>
      <c r="G169" t="s" s="7">
        <f>IFERROR(C169 *F169,0)</f>
        <v>17</v>
      </c>
    </row>
    <row r="170">
      <c r="A170" t="n" s="6">
        <v>160.0</v>
      </c>
      <c r="B170" t="s" s="6">
        <v>15</v>
      </c>
      <c r="C170" t="n" s="8">
        <v>40.0</v>
      </c>
      <c r="D170" t="s" s="9">
        <v>196</v>
      </c>
      <c r="E170" t="s" s="10">
        <v>17</v>
      </c>
      <c r="F170" t="s" s="11">
        <v>17</v>
      </c>
      <c r="G170" t="s" s="7">
        <f>IFERROR(C170 *F170,0)</f>
        <v>17</v>
      </c>
    </row>
    <row r="171">
      <c r="A171" t="n" s="6">
        <v>161.0</v>
      </c>
      <c r="B171" t="s" s="6">
        <v>15</v>
      </c>
      <c r="C171" t="n" s="8">
        <v>40.0</v>
      </c>
      <c r="D171" t="s" s="9">
        <v>197</v>
      </c>
      <c r="E171" t="s" s="10">
        <v>17</v>
      </c>
      <c r="F171" t="s" s="11">
        <v>17</v>
      </c>
      <c r="G171" t="s" s="7">
        <f>IFERROR(C171 *F171,0)</f>
        <v>17</v>
      </c>
    </row>
    <row r="172">
      <c r="A172" t="n" s="6">
        <v>162.0</v>
      </c>
      <c r="B172" t="s" s="6">
        <v>15</v>
      </c>
      <c r="C172" t="n" s="8">
        <v>40.0</v>
      </c>
      <c r="D172" t="s" s="9">
        <v>198</v>
      </c>
      <c r="E172" t="s" s="10">
        <v>17</v>
      </c>
      <c r="F172" t="s" s="11">
        <v>17</v>
      </c>
      <c r="G172" t="s" s="7">
        <f>IFERROR(C172 *F172,0)</f>
        <v>17</v>
      </c>
    </row>
    <row r="173">
      <c r="A173" t="n" s="6">
        <v>163.0</v>
      </c>
      <c r="B173" t="s" s="6">
        <v>15</v>
      </c>
      <c r="C173" t="n" s="8">
        <v>40.0</v>
      </c>
      <c r="D173" t="s" s="9">
        <v>199</v>
      </c>
      <c r="E173" t="s" s="10">
        <v>17</v>
      </c>
      <c r="F173" t="s" s="11">
        <v>17</v>
      </c>
      <c r="G173" t="s" s="7">
        <f>IFERROR(C173 *F173,0)</f>
        <v>17</v>
      </c>
    </row>
    <row r="174">
      <c r="A174" t="n" s="6">
        <v>164.0</v>
      </c>
      <c r="B174" t="s" s="6">
        <v>15</v>
      </c>
      <c r="C174" t="n" s="8">
        <v>10.0</v>
      </c>
      <c r="D174" t="s" s="9">
        <v>200</v>
      </c>
      <c r="E174" t="s" s="10">
        <v>17</v>
      </c>
      <c r="F174" t="s" s="11">
        <v>17</v>
      </c>
      <c r="G174" t="s" s="7">
        <f>IFERROR(C174 *F174,0)</f>
        <v>17</v>
      </c>
    </row>
    <row r="175">
      <c r="A175" t="n" s="6">
        <v>165.0</v>
      </c>
      <c r="B175" t="s" s="6">
        <v>113</v>
      </c>
      <c r="C175" t="n" s="8">
        <v>50.0</v>
      </c>
      <c r="D175" t="s" s="9">
        <v>201</v>
      </c>
      <c r="E175" t="s" s="10">
        <v>17</v>
      </c>
      <c r="F175" t="s" s="11">
        <v>17</v>
      </c>
      <c r="G175" t="s" s="7">
        <f>IFERROR(C175 *F175,0)</f>
        <v>17</v>
      </c>
    </row>
    <row r="176">
      <c r="A176" t="n" s="6">
        <v>166.0</v>
      </c>
      <c r="B176" t="s" s="6">
        <v>15</v>
      </c>
      <c r="C176" t="n" s="8">
        <v>60.0</v>
      </c>
      <c r="D176" t="s" s="9">
        <v>202</v>
      </c>
      <c r="E176" t="s" s="10">
        <v>17</v>
      </c>
      <c r="F176" t="s" s="11">
        <v>17</v>
      </c>
      <c r="G176" t="s" s="7">
        <f>IFERROR(C176 *F176,0)</f>
        <v>17</v>
      </c>
    </row>
    <row r="177">
      <c r="A177" t="n" s="6">
        <v>167.0</v>
      </c>
      <c r="B177" t="s" s="6">
        <v>15</v>
      </c>
      <c r="C177" t="n" s="8">
        <v>30.0</v>
      </c>
      <c r="D177" t="s" s="9">
        <v>203</v>
      </c>
      <c r="E177" t="s" s="10">
        <v>17</v>
      </c>
      <c r="F177" t="s" s="11">
        <v>17</v>
      </c>
      <c r="G177" t="s" s="7">
        <f>IFERROR(C177 *F177,0)</f>
        <v>17</v>
      </c>
    </row>
    <row r="178">
      <c r="A178" t="n" s="6">
        <v>168.0</v>
      </c>
      <c r="B178" t="s" s="6">
        <v>43</v>
      </c>
      <c r="C178" t="n" s="8">
        <v>10.0</v>
      </c>
      <c r="D178" t="s" s="9">
        <v>204</v>
      </c>
      <c r="E178" t="s" s="10">
        <v>17</v>
      </c>
      <c r="F178" t="s" s="11">
        <v>17</v>
      </c>
      <c r="G178" t="s" s="7">
        <f>IFERROR(C178 *F178,0)</f>
        <v>17</v>
      </c>
    </row>
    <row r="179">
      <c r="A179" t="n" s="6">
        <v>169.0</v>
      </c>
      <c r="B179" t="s" s="6">
        <v>43</v>
      </c>
      <c r="C179" t="n" s="8">
        <v>20.0</v>
      </c>
      <c r="D179" t="s" s="9">
        <v>205</v>
      </c>
      <c r="E179" t="s" s="10">
        <v>17</v>
      </c>
      <c r="F179" t="s" s="11">
        <v>17</v>
      </c>
      <c r="G179" t="s" s="7">
        <f>IFERROR(C179 *F179,0)</f>
        <v>17</v>
      </c>
    </row>
    <row r="180">
      <c r="A180" t="n" s="6">
        <v>170.0</v>
      </c>
      <c r="B180" t="s" s="6">
        <v>36</v>
      </c>
      <c r="C180" t="n" s="8">
        <v>12.0</v>
      </c>
      <c r="D180" t="s" s="9">
        <v>206</v>
      </c>
      <c r="E180" t="s" s="10">
        <v>17</v>
      </c>
      <c r="F180" t="s" s="11">
        <v>17</v>
      </c>
      <c r="G180" t="s" s="7">
        <f>IFERROR(C180 *F180,0)</f>
        <v>17</v>
      </c>
    </row>
    <row r="181">
      <c r="A181" t="n" s="6">
        <v>171.0</v>
      </c>
      <c r="B181" t="s" s="6">
        <v>36</v>
      </c>
      <c r="C181" t="n" s="8">
        <v>50.0</v>
      </c>
      <c r="D181" t="s" s="9">
        <v>207</v>
      </c>
      <c r="E181" t="s" s="10">
        <v>17</v>
      </c>
      <c r="F181" t="s" s="11">
        <v>17</v>
      </c>
      <c r="G181" t="s" s="7">
        <f>IFERROR(C181 *F181,0)</f>
        <v>17</v>
      </c>
    </row>
    <row r="182">
      <c r="A182" t="n" s="6">
        <v>172.0</v>
      </c>
      <c r="B182" t="s" s="6">
        <v>30</v>
      </c>
      <c r="C182" t="n" s="8">
        <v>250.0</v>
      </c>
      <c r="D182" t="s" s="9">
        <v>208</v>
      </c>
      <c r="E182" t="s" s="10">
        <v>17</v>
      </c>
      <c r="F182" t="s" s="11">
        <v>17</v>
      </c>
      <c r="G182" t="s" s="7">
        <f>IFERROR(C182 *F182,0)</f>
        <v>17</v>
      </c>
    </row>
    <row r="183">
      <c r="A183" t="n" s="6">
        <v>173.0</v>
      </c>
      <c r="B183" t="s" s="6">
        <v>30</v>
      </c>
      <c r="C183" t="n" s="8">
        <v>24.0</v>
      </c>
      <c r="D183" t="s" s="9">
        <v>209</v>
      </c>
      <c r="E183" t="s" s="10">
        <v>17</v>
      </c>
      <c r="F183" t="s" s="11">
        <v>17</v>
      </c>
      <c r="G183" t="s" s="7">
        <f>IFERROR(C183 *F183,0)</f>
        <v>17</v>
      </c>
    </row>
    <row r="184">
      <c r="A184" t="n" s="6">
        <v>174.0</v>
      </c>
      <c r="B184" t="s" s="6">
        <v>36</v>
      </c>
      <c r="C184" t="n" s="8">
        <v>20.0</v>
      </c>
      <c r="D184" t="s" s="9">
        <v>210</v>
      </c>
      <c r="E184" t="s" s="10">
        <v>17</v>
      </c>
      <c r="F184" t="s" s="11">
        <v>17</v>
      </c>
      <c r="G184" t="s" s="7">
        <f>IFERROR(C184 *F184,0)</f>
        <v>17</v>
      </c>
    </row>
    <row r="185">
      <c r="A185" t="n" s="6">
        <v>175.0</v>
      </c>
      <c r="B185" t="s" s="6">
        <v>36</v>
      </c>
      <c r="C185" t="n" s="8">
        <v>20.0</v>
      </c>
      <c r="D185" t="s" s="9">
        <v>211</v>
      </c>
      <c r="E185" t="s" s="10">
        <v>17</v>
      </c>
      <c r="F185" t="s" s="11">
        <v>17</v>
      </c>
      <c r="G185" t="s" s="7">
        <f>IFERROR(C185 *F185,0)</f>
        <v>17</v>
      </c>
    </row>
    <row r="186">
      <c r="A186" t="n" s="6">
        <v>176.0</v>
      </c>
      <c r="B186" t="s" s="6">
        <v>15</v>
      </c>
      <c r="C186" t="n" s="8">
        <v>20.0</v>
      </c>
      <c r="D186" t="s" s="9">
        <v>212</v>
      </c>
      <c r="E186" t="s" s="10">
        <v>17</v>
      </c>
      <c r="F186" t="s" s="11">
        <v>17</v>
      </c>
      <c r="G186" t="s" s="7">
        <f>IFERROR(C186 *F186,0)</f>
        <v>17</v>
      </c>
    </row>
    <row r="187">
      <c r="G187" t="n" s="7">
        <f>SUM(G9:G186)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</mergeCell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1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6</v>
      </c>
    </row>
    <row r="7">
      <c r="A7" t="s" s="2">
        <v>2</v>
      </c>
    </row>
    <row r="8">
      <c r="A8" t="s" s="2">
        <v>7</v>
      </c>
    </row>
    <row r="10">
      <c r="A10" t="s" s="5">
        <v>8</v>
      </c>
      <c r="B10" t="s" s="5">
        <v>9</v>
      </c>
      <c r="C10" t="s" s="5">
        <v>10</v>
      </c>
      <c r="D10" t="s" s="5">
        <v>11</v>
      </c>
      <c r="E10" t="s" s="5">
        <v>12</v>
      </c>
      <c r="F10" t="s" s="5">
        <v>13</v>
      </c>
      <c r="G10" t="s" s="5">
        <v>14</v>
      </c>
    </row>
    <row r="11">
      <c r="A11" t="n" s="6">
        <v>1.0</v>
      </c>
      <c r="B11" t="s" s="6">
        <v>15</v>
      </c>
      <c r="C11" t="n" s="8">
        <v>20.0</v>
      </c>
      <c r="D11" t="s" s="9">
        <v>213</v>
      </c>
      <c r="E11" t="s" s="10">
        <v>17</v>
      </c>
      <c r="F11" t="s" s="11">
        <v>17</v>
      </c>
      <c r="G11" t="s" s="7">
        <f>IFERROR(C11 *F11,0)</f>
        <v>17</v>
      </c>
    </row>
    <row r="12">
      <c r="A12" t="n" s="6">
        <v>2.0</v>
      </c>
      <c r="B12" t="s" s="6">
        <v>36</v>
      </c>
      <c r="C12" t="n" s="8">
        <v>20.0</v>
      </c>
      <c r="D12" t="s" s="9">
        <v>214</v>
      </c>
      <c r="E12" t="s" s="10">
        <v>17</v>
      </c>
      <c r="F12" t="s" s="11">
        <v>17</v>
      </c>
      <c r="G12" t="s" s="7">
        <f>IFERROR(C12 *F12,0)</f>
        <v>17</v>
      </c>
    </row>
    <row r="13">
      <c r="A13" t="n" s="6">
        <v>3.0</v>
      </c>
      <c r="B13" t="s" s="6">
        <v>113</v>
      </c>
      <c r="C13" t="n" s="8">
        <v>100.0</v>
      </c>
      <c r="D13" t="s" s="9">
        <v>215</v>
      </c>
      <c r="E13" t="s" s="10">
        <v>17</v>
      </c>
      <c r="F13" t="s" s="11">
        <v>17</v>
      </c>
      <c r="G13" t="s" s="7">
        <f>IFERROR(C13 *F13,0)</f>
        <v>17</v>
      </c>
    </row>
    <row r="14">
      <c r="A14" t="n" s="6">
        <v>4.0</v>
      </c>
      <c r="B14" t="s" s="6">
        <v>113</v>
      </c>
      <c r="C14" t="n" s="8">
        <v>100.0</v>
      </c>
      <c r="D14" t="s" s="9">
        <v>216</v>
      </c>
      <c r="E14" t="s" s="10">
        <v>17</v>
      </c>
      <c r="F14" t="s" s="11">
        <v>17</v>
      </c>
      <c r="G14" t="s" s="7">
        <f>IFERROR(C14 *F14,0)</f>
        <v>17</v>
      </c>
    </row>
    <row r="15">
      <c r="A15" t="n" s="6">
        <v>5.0</v>
      </c>
      <c r="B15" t="s" s="6">
        <v>43</v>
      </c>
      <c r="C15" t="n" s="8">
        <v>12.0</v>
      </c>
      <c r="D15" t="s" s="9">
        <v>217</v>
      </c>
      <c r="E15" t="s" s="10">
        <v>17</v>
      </c>
      <c r="F15" t="s" s="11">
        <v>17</v>
      </c>
      <c r="G15" t="s" s="7">
        <f>IFERROR(C15 *F15,0)</f>
        <v>17</v>
      </c>
    </row>
    <row r="16">
      <c r="A16" t="n" s="6">
        <v>6.0</v>
      </c>
      <c r="B16" t="s" s="6">
        <v>43</v>
      </c>
      <c r="C16" t="n" s="8">
        <v>12.0</v>
      </c>
      <c r="D16" t="s" s="9">
        <v>218</v>
      </c>
      <c r="E16" t="s" s="10">
        <v>17</v>
      </c>
      <c r="F16" t="s" s="11">
        <v>17</v>
      </c>
      <c r="G16" t="s" s="7">
        <f>IFERROR(C16 *F16,0)</f>
        <v>17</v>
      </c>
    </row>
    <row r="17">
      <c r="A17" t="n" s="6">
        <v>7.0</v>
      </c>
      <c r="B17" t="s" s="6">
        <v>113</v>
      </c>
      <c r="C17" t="n" s="8">
        <v>100.0</v>
      </c>
      <c r="D17" t="s" s="9">
        <v>219</v>
      </c>
      <c r="E17" t="s" s="10">
        <v>17</v>
      </c>
      <c r="F17" t="s" s="11">
        <v>17</v>
      </c>
      <c r="G17" t="s" s="7">
        <f>IFERROR(C17 *F17,0)</f>
        <v>17</v>
      </c>
    </row>
    <row r="18">
      <c r="A18" t="n" s="6">
        <v>8.0</v>
      </c>
      <c r="B18" t="s" s="6">
        <v>15</v>
      </c>
      <c r="C18" t="n" s="8">
        <v>12.0</v>
      </c>
      <c r="D18" t="s" s="9">
        <v>220</v>
      </c>
      <c r="E18" t="s" s="10">
        <v>17</v>
      </c>
      <c r="F18" t="s" s="11">
        <v>17</v>
      </c>
      <c r="G18" t="s" s="7">
        <f>IFERROR(C18 *F18,0)</f>
        <v>17</v>
      </c>
    </row>
    <row r="19">
      <c r="A19" t="n" s="6">
        <v>9.0</v>
      </c>
      <c r="B19" t="s" s="6">
        <v>15</v>
      </c>
      <c r="C19" t="n" s="8">
        <v>12.0</v>
      </c>
      <c r="D19" t="s" s="9">
        <v>221</v>
      </c>
      <c r="E19" t="s" s="10">
        <v>17</v>
      </c>
      <c r="F19" t="s" s="11">
        <v>17</v>
      </c>
      <c r="G19" t="s" s="7">
        <f>IFERROR(C19 *F19,0)</f>
        <v>17</v>
      </c>
    </row>
    <row r="20">
      <c r="A20" t="n" s="6">
        <v>10.0</v>
      </c>
      <c r="B20" t="s" s="6">
        <v>15</v>
      </c>
      <c r="C20" t="n" s="8">
        <v>12.0</v>
      </c>
      <c r="D20" t="s" s="9">
        <v>222</v>
      </c>
      <c r="E20" t="s" s="10">
        <v>17</v>
      </c>
      <c r="F20" t="s" s="11">
        <v>17</v>
      </c>
      <c r="G20" t="s" s="7">
        <f>IFERROR(C20 *F20,0)</f>
        <v>17</v>
      </c>
    </row>
    <row r="21">
      <c r="A21" t="n" s="6">
        <v>11.0</v>
      </c>
      <c r="B21" t="s" s="6">
        <v>113</v>
      </c>
      <c r="C21" t="n" s="8">
        <v>100.0</v>
      </c>
      <c r="D21" t="s" s="9">
        <v>223</v>
      </c>
      <c r="E21" t="s" s="10">
        <v>17</v>
      </c>
      <c r="F21" t="s" s="11">
        <v>17</v>
      </c>
      <c r="G21" t="s" s="7">
        <f>IFERROR(C21 *F21,0)</f>
        <v>17</v>
      </c>
    </row>
    <row r="22">
      <c r="A22" t="n" s="6">
        <v>12.0</v>
      </c>
      <c r="B22" t="s" s="6">
        <v>15</v>
      </c>
      <c r="C22" t="n" s="8">
        <v>12.0</v>
      </c>
      <c r="D22" t="s" s="9">
        <v>224</v>
      </c>
      <c r="E22" t="s" s="10">
        <v>17</v>
      </c>
      <c r="F22" t="s" s="11">
        <v>17</v>
      </c>
      <c r="G22" t="s" s="7">
        <f>IFERROR(C22 *F22,0)</f>
        <v>17</v>
      </c>
    </row>
    <row r="23">
      <c r="A23" t="n" s="6">
        <v>13.0</v>
      </c>
      <c r="B23" t="s" s="6">
        <v>15</v>
      </c>
      <c r="C23" t="n" s="8">
        <v>12.0</v>
      </c>
      <c r="D23" t="s" s="9">
        <v>225</v>
      </c>
      <c r="E23" t="s" s="10">
        <v>17</v>
      </c>
      <c r="F23" t="s" s="11">
        <v>17</v>
      </c>
      <c r="G23" t="s" s="7">
        <f>IFERROR(C23 *F23,0)</f>
        <v>17</v>
      </c>
    </row>
    <row r="24">
      <c r="A24" t="n" s="6">
        <v>14.0</v>
      </c>
      <c r="B24" t="s" s="6">
        <v>15</v>
      </c>
      <c r="C24" t="n" s="8">
        <v>10.0</v>
      </c>
      <c r="D24" t="s" s="9">
        <v>226</v>
      </c>
      <c r="E24" t="s" s="10">
        <v>17</v>
      </c>
      <c r="F24" t="s" s="11">
        <v>17</v>
      </c>
      <c r="G24" t="s" s="7">
        <f>IFERROR(C24 *F24,0)</f>
        <v>17</v>
      </c>
    </row>
    <row r="25">
      <c r="A25" t="n" s="6">
        <v>15.0</v>
      </c>
      <c r="B25" t="s" s="6">
        <v>15</v>
      </c>
      <c r="C25" t="n" s="8">
        <v>20.0</v>
      </c>
      <c r="D25" t="s" s="9">
        <v>227</v>
      </c>
      <c r="E25" t="s" s="10">
        <v>17</v>
      </c>
      <c r="F25" t="s" s="11">
        <v>17</v>
      </c>
      <c r="G25" t="s" s="7">
        <f>IFERROR(C25 *F25,0)</f>
        <v>17</v>
      </c>
    </row>
    <row r="26">
      <c r="A26" t="n" s="6">
        <v>16.0</v>
      </c>
      <c r="B26" t="s" s="6">
        <v>15</v>
      </c>
      <c r="C26" t="n" s="8">
        <v>20.0</v>
      </c>
      <c r="D26" t="s" s="9">
        <v>228</v>
      </c>
      <c r="E26" t="s" s="10">
        <v>17</v>
      </c>
      <c r="F26" t="s" s="11">
        <v>17</v>
      </c>
      <c r="G26" t="s" s="7">
        <f>IFERROR(C26 *F26,0)</f>
        <v>17</v>
      </c>
    </row>
    <row r="27">
      <c r="A27" t="n" s="6">
        <v>17.0</v>
      </c>
      <c r="B27" t="s" s="6">
        <v>36</v>
      </c>
      <c r="C27" t="n" s="8">
        <v>40.0</v>
      </c>
      <c r="D27" t="s" s="9">
        <v>229</v>
      </c>
      <c r="E27" t="s" s="10">
        <v>17</v>
      </c>
      <c r="F27" t="s" s="11">
        <v>17</v>
      </c>
      <c r="G27" t="s" s="7">
        <f>IFERROR(C27 *F27,0)</f>
        <v>17</v>
      </c>
    </row>
    <row r="28">
      <c r="A28" t="n" s="6">
        <v>18.0</v>
      </c>
      <c r="B28" t="s" s="6">
        <v>113</v>
      </c>
      <c r="C28" t="n" s="8">
        <v>60.0</v>
      </c>
      <c r="D28" t="s" s="9">
        <v>230</v>
      </c>
      <c r="E28" t="s" s="10">
        <v>17</v>
      </c>
      <c r="F28" t="s" s="11">
        <v>17</v>
      </c>
      <c r="G28" t="s" s="7">
        <f>IFERROR(C28 *F28,0)</f>
        <v>17</v>
      </c>
    </row>
    <row r="29">
      <c r="A29" t="n" s="6">
        <v>19.0</v>
      </c>
      <c r="B29" t="s" s="6">
        <v>36</v>
      </c>
      <c r="C29" t="n" s="8">
        <v>40.0</v>
      </c>
      <c r="D29" t="s" s="9">
        <v>231</v>
      </c>
      <c r="E29" t="s" s="10">
        <v>17</v>
      </c>
      <c r="F29" t="s" s="11">
        <v>17</v>
      </c>
      <c r="G29" t="s" s="7">
        <f>IFERROR(C29 *F29,0)</f>
        <v>17</v>
      </c>
    </row>
    <row r="30">
      <c r="A30" t="n" s="6">
        <v>20.0</v>
      </c>
      <c r="B30" t="s" s="6">
        <v>43</v>
      </c>
      <c r="C30" t="n" s="8">
        <v>40.0</v>
      </c>
      <c r="D30" t="s" s="9">
        <v>232</v>
      </c>
      <c r="E30" t="s" s="10">
        <v>17</v>
      </c>
      <c r="F30" t="s" s="11">
        <v>17</v>
      </c>
      <c r="G30" t="s" s="7">
        <f>IFERROR(C30 *F30,0)</f>
        <v>17</v>
      </c>
    </row>
    <row r="31">
      <c r="A31" t="n" s="6">
        <v>21.0</v>
      </c>
      <c r="B31" t="s" s="6">
        <v>15</v>
      </c>
      <c r="C31" t="n" s="8">
        <v>80.0</v>
      </c>
      <c r="D31" t="s" s="9">
        <v>233</v>
      </c>
      <c r="E31" t="s" s="10">
        <v>17</v>
      </c>
      <c r="F31" t="s" s="11">
        <v>17</v>
      </c>
      <c r="G31" t="s" s="7">
        <f>IFERROR(C31 *F31,0)</f>
        <v>17</v>
      </c>
    </row>
    <row r="32">
      <c r="A32" t="n" s="6">
        <v>22.0</v>
      </c>
      <c r="B32" t="s" s="6">
        <v>15</v>
      </c>
      <c r="C32" t="n" s="8">
        <v>12.0</v>
      </c>
      <c r="D32" t="s" s="9">
        <v>234</v>
      </c>
      <c r="E32" t="s" s="10">
        <v>17</v>
      </c>
      <c r="F32" t="s" s="11">
        <v>17</v>
      </c>
      <c r="G32" t="s" s="7">
        <f>IFERROR(C32 *F32,0)</f>
        <v>17</v>
      </c>
    </row>
    <row r="33">
      <c r="A33" t="n" s="6">
        <v>23.0</v>
      </c>
      <c r="B33" t="s" s="6">
        <v>113</v>
      </c>
      <c r="C33" t="n" s="8">
        <v>20.0</v>
      </c>
      <c r="D33" t="s" s="9">
        <v>235</v>
      </c>
      <c r="E33" t="s" s="10">
        <v>17</v>
      </c>
      <c r="F33" t="s" s="11">
        <v>17</v>
      </c>
      <c r="G33" t="s" s="7">
        <f>IFERROR(C33 *F33,0)</f>
        <v>17</v>
      </c>
    </row>
    <row r="34">
      <c r="A34" t="n" s="6">
        <v>24.0</v>
      </c>
      <c r="B34" t="s" s="6">
        <v>113</v>
      </c>
      <c r="C34" t="n" s="8">
        <v>100.0</v>
      </c>
      <c r="D34" t="s" s="9">
        <v>236</v>
      </c>
      <c r="E34" t="s" s="10">
        <v>17</v>
      </c>
      <c r="F34" t="s" s="11">
        <v>17</v>
      </c>
      <c r="G34" t="s" s="7">
        <f>IFERROR(C34 *F34,0)</f>
        <v>17</v>
      </c>
    </row>
    <row r="35">
      <c r="A35" t="n" s="6">
        <v>25.0</v>
      </c>
      <c r="B35" t="s" s="6">
        <v>113</v>
      </c>
      <c r="C35" t="n" s="8">
        <v>60.0</v>
      </c>
      <c r="D35" t="s" s="9">
        <v>237</v>
      </c>
      <c r="E35" t="s" s="10">
        <v>17</v>
      </c>
      <c r="F35" t="s" s="11">
        <v>17</v>
      </c>
      <c r="G35" t="s" s="7">
        <f>IFERROR(C35 *F35,0)</f>
        <v>17</v>
      </c>
    </row>
    <row r="36">
      <c r="A36" t="n" s="6">
        <v>26.0</v>
      </c>
      <c r="B36" t="s" s="6">
        <v>113</v>
      </c>
      <c r="C36" t="n" s="8">
        <v>100.0</v>
      </c>
      <c r="D36" t="s" s="9">
        <v>238</v>
      </c>
      <c r="E36" t="s" s="10">
        <v>17</v>
      </c>
      <c r="F36" t="s" s="11">
        <v>17</v>
      </c>
      <c r="G36" t="s" s="7">
        <f>IFERROR(C36 *F36,0)</f>
        <v>17</v>
      </c>
    </row>
    <row r="37">
      <c r="A37" t="n" s="6">
        <v>27.0</v>
      </c>
      <c r="B37" t="s" s="6">
        <v>30</v>
      </c>
      <c r="C37" t="n" s="8">
        <v>40.0</v>
      </c>
      <c r="D37" t="s" s="9">
        <v>239</v>
      </c>
      <c r="E37" t="s" s="10">
        <v>17</v>
      </c>
      <c r="F37" t="s" s="11">
        <v>17</v>
      </c>
      <c r="G37" t="s" s="7">
        <f>IFERROR(C37 *F37,0)</f>
        <v>17</v>
      </c>
    </row>
    <row r="38">
      <c r="A38" t="n" s="6">
        <v>28.0</v>
      </c>
      <c r="B38" t="s" s="6">
        <v>30</v>
      </c>
      <c r="C38" t="n" s="8">
        <v>40.0</v>
      </c>
      <c r="D38" t="s" s="9">
        <v>240</v>
      </c>
      <c r="E38" t="s" s="10">
        <v>17</v>
      </c>
      <c r="F38" t="s" s="11">
        <v>17</v>
      </c>
      <c r="G38" t="s" s="7">
        <f>IFERROR(C38 *F38,0)</f>
        <v>17</v>
      </c>
    </row>
    <row r="39">
      <c r="A39" t="n" s="6">
        <v>29.0</v>
      </c>
      <c r="B39" t="s" s="6">
        <v>15</v>
      </c>
      <c r="C39" t="n" s="8">
        <v>600.0</v>
      </c>
      <c r="D39" t="s" s="9">
        <v>241</v>
      </c>
      <c r="E39" t="s" s="10">
        <v>17</v>
      </c>
      <c r="F39" t="s" s="11">
        <v>17</v>
      </c>
      <c r="G39" t="s" s="7">
        <f>IFERROR(C39 *F39,0)</f>
        <v>17</v>
      </c>
    </row>
    <row r="40">
      <c r="A40" t="n" s="6">
        <v>30.0</v>
      </c>
      <c r="B40" t="s" s="6">
        <v>113</v>
      </c>
      <c r="C40" t="n" s="8">
        <v>50.0</v>
      </c>
      <c r="D40" t="s" s="9">
        <v>242</v>
      </c>
      <c r="E40" t="s" s="10">
        <v>17</v>
      </c>
      <c r="F40" t="s" s="11">
        <v>17</v>
      </c>
      <c r="G40" t="s" s="7">
        <f>IFERROR(C40 *F40,0)</f>
        <v>17</v>
      </c>
    </row>
    <row r="41">
      <c r="A41" t="n" s="6">
        <v>31.0</v>
      </c>
      <c r="B41" t="s" s="6">
        <v>43</v>
      </c>
      <c r="C41" t="n" s="8">
        <v>50.0</v>
      </c>
      <c r="D41" t="s" s="9">
        <v>243</v>
      </c>
      <c r="E41" t="s" s="10">
        <v>17</v>
      </c>
      <c r="F41" t="s" s="11">
        <v>17</v>
      </c>
      <c r="G41" t="s" s="7">
        <f>IFERROR(C41 *F41,0)</f>
        <v>17</v>
      </c>
    </row>
    <row r="42">
      <c r="A42" t="n" s="6">
        <v>32.0</v>
      </c>
      <c r="B42" t="s" s="6">
        <v>113</v>
      </c>
      <c r="C42" t="n" s="8">
        <v>100.0</v>
      </c>
      <c r="D42" t="s" s="9">
        <v>244</v>
      </c>
      <c r="E42" t="s" s="10">
        <v>17</v>
      </c>
      <c r="F42" t="s" s="11">
        <v>17</v>
      </c>
      <c r="G42" t="s" s="7">
        <f>IFERROR(C42 *F42,0)</f>
        <v>17</v>
      </c>
    </row>
    <row r="43">
      <c r="A43" t="n" s="6">
        <v>33.0</v>
      </c>
      <c r="B43" t="s" s="6">
        <v>15</v>
      </c>
      <c r="C43" t="n" s="8">
        <v>30.0</v>
      </c>
      <c r="D43" t="s" s="9">
        <v>245</v>
      </c>
      <c r="E43" t="s" s="10">
        <v>17</v>
      </c>
      <c r="F43" t="s" s="11">
        <v>17</v>
      </c>
      <c r="G43" t="s" s="7">
        <f>IFERROR(C43 *F43,0)</f>
        <v>17</v>
      </c>
    </row>
    <row r="44">
      <c r="A44" t="n" s="6">
        <v>34.0</v>
      </c>
      <c r="B44" t="s" s="6">
        <v>113</v>
      </c>
      <c r="C44" t="n" s="8">
        <v>100.0</v>
      </c>
      <c r="D44" t="s" s="9">
        <v>246</v>
      </c>
      <c r="E44" t="s" s="10">
        <v>17</v>
      </c>
      <c r="F44" t="s" s="11">
        <v>17</v>
      </c>
      <c r="G44" t="s" s="7">
        <f>IFERROR(C44 *F44,0)</f>
        <v>17</v>
      </c>
    </row>
    <row r="45">
      <c r="A45" t="n" s="6">
        <v>35.0</v>
      </c>
      <c r="B45" t="s" s="6">
        <v>36</v>
      </c>
      <c r="C45" t="n" s="8">
        <v>100.0</v>
      </c>
      <c r="D45" t="s" s="9">
        <v>247</v>
      </c>
      <c r="E45" t="s" s="10">
        <v>17</v>
      </c>
      <c r="F45" t="s" s="11">
        <v>17</v>
      </c>
      <c r="G45" t="s" s="7">
        <f>IFERROR(C45 *F45,0)</f>
        <v>17</v>
      </c>
    </row>
    <row r="46">
      <c r="A46" t="n" s="6">
        <v>36.0</v>
      </c>
      <c r="B46" t="s" s="6">
        <v>15</v>
      </c>
      <c r="C46" t="n" s="8">
        <v>50.0</v>
      </c>
      <c r="D46" t="s" s="9">
        <v>248</v>
      </c>
      <c r="E46" t="s" s="10">
        <v>17</v>
      </c>
      <c r="F46" t="s" s="11">
        <v>17</v>
      </c>
      <c r="G46" t="s" s="7">
        <f>IFERROR(C46 *F46,0)</f>
        <v>17</v>
      </c>
    </row>
    <row r="47">
      <c r="A47" t="n" s="6">
        <v>37.0</v>
      </c>
      <c r="B47" t="s" s="6">
        <v>15</v>
      </c>
      <c r="C47" t="n" s="8">
        <v>50.0</v>
      </c>
      <c r="D47" t="s" s="9">
        <v>249</v>
      </c>
      <c r="E47" t="s" s="10">
        <v>17</v>
      </c>
      <c r="F47" t="s" s="11">
        <v>17</v>
      </c>
      <c r="G47" t="s" s="7">
        <f>IFERROR(C47 *F47,0)</f>
        <v>17</v>
      </c>
    </row>
    <row r="48">
      <c r="A48" t="n" s="6">
        <v>38.0</v>
      </c>
      <c r="B48" t="s" s="6">
        <v>15</v>
      </c>
      <c r="C48" t="n" s="8">
        <v>50.0</v>
      </c>
      <c r="D48" t="s" s="9">
        <v>250</v>
      </c>
      <c r="E48" t="s" s="10">
        <v>17</v>
      </c>
      <c r="F48" t="s" s="11">
        <v>17</v>
      </c>
      <c r="G48" t="s" s="7">
        <f>IFERROR(C48 *F48,0)</f>
        <v>17</v>
      </c>
    </row>
    <row r="49">
      <c r="A49" t="n" s="6">
        <v>39.0</v>
      </c>
      <c r="B49" t="s" s="6">
        <v>15</v>
      </c>
      <c r="C49" t="n" s="8">
        <v>12.0</v>
      </c>
      <c r="D49" t="s" s="9">
        <v>251</v>
      </c>
      <c r="E49" t="s" s="10">
        <v>17</v>
      </c>
      <c r="F49" t="s" s="11">
        <v>17</v>
      </c>
      <c r="G49" t="s" s="7">
        <f>IFERROR(C49 *F49,0)</f>
        <v>17</v>
      </c>
    </row>
    <row r="50">
      <c r="A50" t="n" s="6">
        <v>40.0</v>
      </c>
      <c r="B50" t="s" s="6">
        <v>15</v>
      </c>
      <c r="C50" t="n" s="8">
        <v>12.0</v>
      </c>
      <c r="D50" t="s" s="9">
        <v>252</v>
      </c>
      <c r="E50" t="s" s="10">
        <v>17</v>
      </c>
      <c r="F50" t="s" s="11">
        <v>17</v>
      </c>
      <c r="G50" t="s" s="7">
        <f>IFERROR(C50 *F50,0)</f>
        <v>17</v>
      </c>
    </row>
    <row r="51">
      <c r="A51" t="n" s="6">
        <v>41.0</v>
      </c>
      <c r="B51" t="s" s="6">
        <v>15</v>
      </c>
      <c r="C51" t="n" s="8">
        <v>12.0</v>
      </c>
      <c r="D51" t="s" s="9">
        <v>253</v>
      </c>
      <c r="E51" t="s" s="10">
        <v>17</v>
      </c>
      <c r="F51" t="s" s="11">
        <v>17</v>
      </c>
      <c r="G51" t="s" s="7">
        <f>IFERROR(C51 *F51,0)</f>
        <v>17</v>
      </c>
    </row>
    <row r="52">
      <c r="A52" t="n" s="6">
        <v>42.0</v>
      </c>
      <c r="B52" t="s" s="6">
        <v>113</v>
      </c>
      <c r="C52" t="n" s="8">
        <v>60.0</v>
      </c>
      <c r="D52" t="s" s="9">
        <v>254</v>
      </c>
      <c r="E52" t="s" s="10">
        <v>17</v>
      </c>
      <c r="F52" t="s" s="11">
        <v>17</v>
      </c>
      <c r="G52" t="s" s="7">
        <f>IFERROR(C52 *F52,0)</f>
        <v>17</v>
      </c>
    </row>
    <row r="53">
      <c r="A53" t="n" s="6">
        <v>43.0</v>
      </c>
      <c r="B53" t="s" s="6">
        <v>113</v>
      </c>
      <c r="C53" t="n" s="8">
        <v>60.0</v>
      </c>
      <c r="D53" t="s" s="9">
        <v>255</v>
      </c>
      <c r="E53" t="s" s="10">
        <v>17</v>
      </c>
      <c r="F53" t="s" s="11">
        <v>17</v>
      </c>
      <c r="G53" t="s" s="7">
        <f>IFERROR(C53 *F53,0)</f>
        <v>17</v>
      </c>
    </row>
    <row r="54">
      <c r="A54" t="n" s="6">
        <v>44.0</v>
      </c>
      <c r="B54" t="s" s="6">
        <v>15</v>
      </c>
      <c r="C54" t="n" s="8">
        <v>10.0</v>
      </c>
      <c r="D54" t="s" s="9">
        <v>256</v>
      </c>
      <c r="E54" t="s" s="10">
        <v>17</v>
      </c>
      <c r="F54" t="s" s="11">
        <v>17</v>
      </c>
      <c r="G54" t="s" s="7">
        <f>IFERROR(C54 *F54,0)</f>
        <v>17</v>
      </c>
    </row>
    <row r="55">
      <c r="A55" t="n" s="6">
        <v>45.0</v>
      </c>
      <c r="B55" t="s" s="6">
        <v>15</v>
      </c>
      <c r="C55" t="n" s="8">
        <v>10.0</v>
      </c>
      <c r="D55" t="s" s="9">
        <v>257</v>
      </c>
      <c r="E55" t="s" s="10">
        <v>17</v>
      </c>
      <c r="F55" t="s" s="11">
        <v>17</v>
      </c>
      <c r="G55" t="s" s="7">
        <f>IFERROR(C55 *F55,0)</f>
        <v>17</v>
      </c>
    </row>
    <row r="56">
      <c r="A56" t="n" s="6">
        <v>46.0</v>
      </c>
      <c r="B56" t="s" s="6">
        <v>15</v>
      </c>
      <c r="C56" t="n" s="8">
        <v>10.0</v>
      </c>
      <c r="D56" t="s" s="9">
        <v>258</v>
      </c>
      <c r="E56" t="s" s="10">
        <v>17</v>
      </c>
      <c r="F56" t="s" s="11">
        <v>17</v>
      </c>
      <c r="G56" t="s" s="7">
        <f>IFERROR(C56 *F56,0)</f>
        <v>17</v>
      </c>
    </row>
    <row r="57">
      <c r="A57" t="n" s="6">
        <v>47.0</v>
      </c>
      <c r="B57" t="s" s="6">
        <v>113</v>
      </c>
      <c r="C57" t="n" s="8">
        <v>60.0</v>
      </c>
      <c r="D57" t="s" s="9">
        <v>259</v>
      </c>
      <c r="E57" t="s" s="10">
        <v>17</v>
      </c>
      <c r="F57" t="s" s="11">
        <v>17</v>
      </c>
      <c r="G57" t="s" s="7">
        <f>IFERROR(C57 *F57,0)</f>
        <v>17</v>
      </c>
    </row>
    <row r="58">
      <c r="A58" t="n" s="6">
        <v>48.0</v>
      </c>
      <c r="B58" t="s" s="6">
        <v>113</v>
      </c>
      <c r="C58" t="n" s="8">
        <v>15.0</v>
      </c>
      <c r="D58" t="s" s="9">
        <v>260</v>
      </c>
      <c r="E58" t="s" s="10">
        <v>17</v>
      </c>
      <c r="F58" t="s" s="11">
        <v>17</v>
      </c>
      <c r="G58" t="s" s="7">
        <f>IFERROR(C58 *F58,0)</f>
        <v>17</v>
      </c>
    </row>
    <row r="59">
      <c r="A59" t="n" s="6">
        <v>49.0</v>
      </c>
      <c r="B59" t="s" s="6">
        <v>113</v>
      </c>
      <c r="C59" t="n" s="8">
        <v>60.0</v>
      </c>
      <c r="D59" t="s" s="9">
        <v>261</v>
      </c>
      <c r="E59" t="s" s="10">
        <v>17</v>
      </c>
      <c r="F59" t="s" s="11">
        <v>17</v>
      </c>
      <c r="G59" t="s" s="7">
        <f>IFERROR(C59 *F59,0)</f>
        <v>17</v>
      </c>
    </row>
    <row r="60">
      <c r="A60" t="n" s="6">
        <v>50.0</v>
      </c>
      <c r="B60" t="s" s="6">
        <v>43</v>
      </c>
      <c r="C60" t="n" s="8">
        <v>80.0</v>
      </c>
      <c r="D60" t="s" s="9">
        <v>262</v>
      </c>
      <c r="E60" t="s" s="10">
        <v>17</v>
      </c>
      <c r="F60" t="s" s="11">
        <v>17</v>
      </c>
      <c r="G60" t="s" s="7">
        <f>IFERROR(C60 *F60,0)</f>
        <v>17</v>
      </c>
    </row>
    <row r="61">
      <c r="A61" t="n" s="6">
        <v>51.0</v>
      </c>
      <c r="B61" t="s" s="6">
        <v>43</v>
      </c>
      <c r="C61" t="n" s="8">
        <v>150.0</v>
      </c>
      <c r="D61" t="s" s="9">
        <v>263</v>
      </c>
      <c r="E61" t="s" s="10">
        <v>17</v>
      </c>
      <c r="F61" t="s" s="11">
        <v>17</v>
      </c>
      <c r="G61" t="s" s="7">
        <f>IFERROR(C61 *F61,0)</f>
        <v>17</v>
      </c>
    </row>
    <row r="62">
      <c r="A62" t="n" s="6">
        <v>52.0</v>
      </c>
      <c r="B62" t="s" s="6">
        <v>113</v>
      </c>
      <c r="C62" t="n" s="8">
        <v>60.0</v>
      </c>
      <c r="D62" t="s" s="9">
        <v>264</v>
      </c>
      <c r="E62" t="s" s="10">
        <v>17</v>
      </c>
      <c r="F62" t="s" s="11">
        <v>17</v>
      </c>
      <c r="G62" t="s" s="7">
        <f>IFERROR(C62 *F62,0)</f>
        <v>17</v>
      </c>
    </row>
    <row r="63">
      <c r="A63" t="n" s="6">
        <v>53.0</v>
      </c>
      <c r="B63" t="s" s="6">
        <v>113</v>
      </c>
      <c r="C63" t="n" s="8">
        <v>100.0</v>
      </c>
      <c r="D63" t="s" s="9">
        <v>265</v>
      </c>
      <c r="E63" t="s" s="10">
        <v>17</v>
      </c>
      <c r="F63" t="s" s="11">
        <v>17</v>
      </c>
      <c r="G63" t="s" s="7">
        <f>IFERROR(C63 *F63,0)</f>
        <v>17</v>
      </c>
    </row>
    <row r="64">
      <c r="A64" t="n" s="6">
        <v>54.0</v>
      </c>
      <c r="B64" t="s" s="6">
        <v>113</v>
      </c>
      <c r="C64" t="n" s="8">
        <v>100.0</v>
      </c>
      <c r="D64" t="s" s="9">
        <v>266</v>
      </c>
      <c r="E64" t="s" s="10">
        <v>17</v>
      </c>
      <c r="F64" t="s" s="11">
        <v>17</v>
      </c>
      <c r="G64" t="s" s="7">
        <f>IFERROR(C64 *F64,0)</f>
        <v>17</v>
      </c>
    </row>
    <row r="65">
      <c r="A65" t="n" s="6">
        <v>55.0</v>
      </c>
      <c r="B65" t="s" s="6">
        <v>113</v>
      </c>
      <c r="C65" t="n" s="8">
        <v>100.0</v>
      </c>
      <c r="D65" t="s" s="9">
        <v>267</v>
      </c>
      <c r="E65" t="s" s="10">
        <v>17</v>
      </c>
      <c r="F65" t="s" s="11">
        <v>17</v>
      </c>
      <c r="G65" t="s" s="7">
        <f>IFERROR(C65 *F65,0)</f>
        <v>17</v>
      </c>
    </row>
    <row r="66">
      <c r="A66" t="n" s="6">
        <v>56.0</v>
      </c>
      <c r="B66" t="s" s="6">
        <v>113</v>
      </c>
      <c r="C66" t="n" s="8">
        <v>30.0</v>
      </c>
      <c r="D66" t="s" s="9">
        <v>268</v>
      </c>
      <c r="E66" t="s" s="10">
        <v>17</v>
      </c>
      <c r="F66" t="s" s="11">
        <v>17</v>
      </c>
      <c r="G66" t="s" s="7">
        <f>IFERROR(C66 *F66,0)</f>
        <v>17</v>
      </c>
    </row>
    <row r="67">
      <c r="A67" t="n" s="6">
        <v>57.0</v>
      </c>
      <c r="B67" t="s" s="6">
        <v>15</v>
      </c>
      <c r="C67" t="n" s="8">
        <v>30.0</v>
      </c>
      <c r="D67" t="s" s="9">
        <v>269</v>
      </c>
      <c r="E67" t="s" s="10">
        <v>17</v>
      </c>
      <c r="F67" t="s" s="11">
        <v>17</v>
      </c>
      <c r="G67" t="s" s="7">
        <f>IFERROR(C67 *F67,0)</f>
        <v>17</v>
      </c>
    </row>
    <row r="68">
      <c r="A68" t="n" s="6">
        <v>58.0</v>
      </c>
      <c r="B68" t="s" s="6">
        <v>36</v>
      </c>
      <c r="C68" t="n" s="8">
        <v>200.0</v>
      </c>
      <c r="D68" t="s" s="9">
        <v>270</v>
      </c>
      <c r="E68" t="s" s="10">
        <v>17</v>
      </c>
      <c r="F68" t="s" s="11">
        <v>17</v>
      </c>
      <c r="G68" t="s" s="7">
        <f>IFERROR(C68 *F68,0)</f>
        <v>17</v>
      </c>
    </row>
    <row r="69">
      <c r="A69" t="n" s="6">
        <v>59.0</v>
      </c>
      <c r="B69" t="s" s="6">
        <v>36</v>
      </c>
      <c r="C69" t="n" s="8">
        <v>200.0</v>
      </c>
      <c r="D69" t="s" s="9">
        <v>271</v>
      </c>
      <c r="E69" t="s" s="10">
        <v>17</v>
      </c>
      <c r="F69" t="s" s="11">
        <v>17</v>
      </c>
      <c r="G69" t="s" s="7">
        <f>IFERROR(C69 *F69,0)</f>
        <v>17</v>
      </c>
    </row>
    <row r="70">
      <c r="A70" t="n" s="6">
        <v>60.0</v>
      </c>
      <c r="B70" t="s" s="6">
        <v>36</v>
      </c>
      <c r="C70" t="n" s="8">
        <v>80.0</v>
      </c>
      <c r="D70" t="s" s="9">
        <v>272</v>
      </c>
      <c r="E70" t="s" s="10">
        <v>17</v>
      </c>
      <c r="F70" t="s" s="11">
        <v>17</v>
      </c>
      <c r="G70" t="s" s="7">
        <f>IFERROR(C70 *F70,0)</f>
        <v>17</v>
      </c>
    </row>
    <row r="71">
      <c r="A71" t="n" s="6">
        <v>61.0</v>
      </c>
      <c r="B71" t="s" s="6">
        <v>15</v>
      </c>
      <c r="C71" t="n" s="8">
        <v>20.0</v>
      </c>
      <c r="D71" t="s" s="9">
        <v>273</v>
      </c>
      <c r="E71" t="s" s="10">
        <v>17</v>
      </c>
      <c r="F71" t="s" s="11">
        <v>17</v>
      </c>
      <c r="G71" t="s" s="7">
        <f>IFERROR(C71 *F71,0)</f>
        <v>17</v>
      </c>
    </row>
    <row r="72">
      <c r="A72" t="n" s="6">
        <v>62.0</v>
      </c>
      <c r="B72" t="s" s="6">
        <v>36</v>
      </c>
      <c r="C72" t="n" s="8">
        <v>20.0</v>
      </c>
      <c r="D72" t="s" s="9">
        <v>274</v>
      </c>
      <c r="E72" t="s" s="10">
        <v>17</v>
      </c>
      <c r="F72" t="s" s="11">
        <v>17</v>
      </c>
      <c r="G72" t="s" s="7">
        <f>IFERROR(C72 *F72,0)</f>
        <v>17</v>
      </c>
    </row>
    <row r="73">
      <c r="A73" t="n" s="6">
        <v>63.0</v>
      </c>
      <c r="B73" t="s" s="6">
        <v>43</v>
      </c>
      <c r="C73" t="n" s="8">
        <v>30.0</v>
      </c>
      <c r="D73" t="s" s="9">
        <v>275</v>
      </c>
      <c r="E73" t="s" s="10">
        <v>17</v>
      </c>
      <c r="F73" t="s" s="11">
        <v>17</v>
      </c>
      <c r="G73" t="s" s="7">
        <f>IFERROR(C73 *F73,0)</f>
        <v>17</v>
      </c>
    </row>
    <row r="74">
      <c r="A74" t="n" s="6">
        <v>64.0</v>
      </c>
      <c r="B74" t="s" s="6">
        <v>15</v>
      </c>
      <c r="C74" t="n" s="8">
        <v>20.0</v>
      </c>
      <c r="D74" t="s" s="9">
        <v>276</v>
      </c>
      <c r="E74" t="s" s="10">
        <v>17</v>
      </c>
      <c r="F74" t="s" s="11">
        <v>17</v>
      </c>
      <c r="G74" t="s" s="7">
        <f>IFERROR(C74 *F74,0)</f>
        <v>17</v>
      </c>
    </row>
    <row r="75">
      <c r="A75" t="n" s="6">
        <v>65.0</v>
      </c>
      <c r="B75" t="s" s="6">
        <v>15</v>
      </c>
      <c r="C75" t="n" s="8">
        <v>20.0</v>
      </c>
      <c r="D75" t="s" s="9">
        <v>277</v>
      </c>
      <c r="E75" t="s" s="10">
        <v>17</v>
      </c>
      <c r="F75" t="s" s="11">
        <v>17</v>
      </c>
      <c r="G75" t="s" s="7">
        <f>IFERROR(C75 *F75,0)</f>
        <v>17</v>
      </c>
    </row>
    <row r="76">
      <c r="A76" t="n" s="6">
        <v>66.0</v>
      </c>
      <c r="B76" t="s" s="6">
        <v>15</v>
      </c>
      <c r="C76" t="n" s="8">
        <v>20.0</v>
      </c>
      <c r="D76" t="s" s="9">
        <v>278</v>
      </c>
      <c r="E76" t="s" s="10">
        <v>17</v>
      </c>
      <c r="F76" t="s" s="11">
        <v>17</v>
      </c>
      <c r="G76" t="s" s="7">
        <f>IFERROR(C76 *F76,0)</f>
        <v>17</v>
      </c>
    </row>
    <row r="77">
      <c r="A77" t="n" s="6">
        <v>67.0</v>
      </c>
      <c r="B77" t="s" s="6">
        <v>15</v>
      </c>
      <c r="C77" t="n" s="8">
        <v>30.0</v>
      </c>
      <c r="D77" t="s" s="9">
        <v>279</v>
      </c>
      <c r="E77" t="s" s="10">
        <v>17</v>
      </c>
      <c r="F77" t="s" s="11">
        <v>17</v>
      </c>
      <c r="G77" t="s" s="7">
        <f>IFERROR(C77 *F77,0)</f>
        <v>17</v>
      </c>
    </row>
    <row r="78">
      <c r="A78" t="n" s="6">
        <v>68.0</v>
      </c>
      <c r="B78" t="s" s="6">
        <v>15</v>
      </c>
      <c r="C78" t="n" s="8">
        <v>30.0</v>
      </c>
      <c r="D78" t="s" s="9">
        <v>280</v>
      </c>
      <c r="E78" t="s" s="10">
        <v>17</v>
      </c>
      <c r="F78" t="s" s="11">
        <v>17</v>
      </c>
      <c r="G78" t="s" s="7">
        <f>IFERROR(C78 *F78,0)</f>
        <v>17</v>
      </c>
    </row>
    <row r="79">
      <c r="A79" t="n" s="6">
        <v>69.0</v>
      </c>
      <c r="B79" t="s" s="6">
        <v>30</v>
      </c>
      <c r="C79" t="n" s="8">
        <v>36.0</v>
      </c>
      <c r="D79" t="s" s="9">
        <v>281</v>
      </c>
      <c r="E79" t="s" s="10">
        <v>17</v>
      </c>
      <c r="F79" t="s" s="11">
        <v>17</v>
      </c>
      <c r="G79" t="s" s="7">
        <f>IFERROR(C79 *F79,0)</f>
        <v>17</v>
      </c>
    </row>
    <row r="80">
      <c r="A80" t="n" s="6">
        <v>70.0</v>
      </c>
      <c r="B80" t="s" s="6">
        <v>30</v>
      </c>
      <c r="C80" t="n" s="8">
        <v>36.0</v>
      </c>
      <c r="D80" t="s" s="9">
        <v>282</v>
      </c>
      <c r="E80" t="s" s="10">
        <v>17</v>
      </c>
      <c r="F80" t="s" s="11">
        <v>17</v>
      </c>
      <c r="G80" t="s" s="7">
        <f>IFERROR(C80 *F80,0)</f>
        <v>17</v>
      </c>
    </row>
    <row r="81">
      <c r="A81" t="n" s="6">
        <v>71.0</v>
      </c>
      <c r="B81" t="s" s="6">
        <v>43</v>
      </c>
      <c r="C81" t="n" s="8">
        <v>36.0</v>
      </c>
      <c r="D81" t="s" s="9">
        <v>283</v>
      </c>
      <c r="E81" t="s" s="10">
        <v>17</v>
      </c>
      <c r="F81" t="s" s="11">
        <v>17</v>
      </c>
      <c r="G81" t="s" s="7">
        <f>IFERROR(C81 *F81,0)</f>
        <v>17</v>
      </c>
    </row>
    <row r="82">
      <c r="A82" t="n" s="6">
        <v>72.0</v>
      </c>
      <c r="B82" t="s" s="6">
        <v>43</v>
      </c>
      <c r="C82" t="n" s="8">
        <v>15.0</v>
      </c>
      <c r="D82" t="s" s="9">
        <v>284</v>
      </c>
      <c r="E82" t="s" s="10">
        <v>17</v>
      </c>
      <c r="F82" t="s" s="11">
        <v>17</v>
      </c>
      <c r="G82" t="s" s="7">
        <f>IFERROR(C82 *F82,0)</f>
        <v>17</v>
      </c>
    </row>
    <row r="83">
      <c r="A83" t="n" s="6">
        <v>73.0</v>
      </c>
      <c r="B83" t="s" s="6">
        <v>30</v>
      </c>
      <c r="C83" t="n" s="8">
        <v>15.0</v>
      </c>
      <c r="D83" t="s" s="9">
        <v>285</v>
      </c>
      <c r="E83" t="s" s="10">
        <v>17</v>
      </c>
      <c r="F83" t="s" s="11">
        <v>17</v>
      </c>
      <c r="G83" t="s" s="7">
        <f>IFERROR(C83 *F83,0)</f>
        <v>17</v>
      </c>
    </row>
    <row r="84">
      <c r="A84" t="n" s="6">
        <v>74.0</v>
      </c>
      <c r="B84" t="s" s="6">
        <v>113</v>
      </c>
      <c r="C84" t="n" s="8">
        <v>100.0</v>
      </c>
      <c r="D84" t="s" s="9">
        <v>286</v>
      </c>
      <c r="E84" t="s" s="10">
        <v>17</v>
      </c>
      <c r="F84" t="s" s="11">
        <v>17</v>
      </c>
      <c r="G84" t="s" s="7">
        <f>IFERROR(C84 *F84,0)</f>
        <v>17</v>
      </c>
    </row>
    <row r="85">
      <c r="A85" t="n" s="6">
        <v>75.0</v>
      </c>
      <c r="B85" t="s" s="6">
        <v>30</v>
      </c>
      <c r="C85" t="n" s="8">
        <v>60.0</v>
      </c>
      <c r="D85" t="s" s="9">
        <v>287</v>
      </c>
      <c r="E85" t="s" s="10">
        <v>17</v>
      </c>
      <c r="F85" t="s" s="11">
        <v>17</v>
      </c>
      <c r="G85" t="s" s="7">
        <f>IFERROR(C85 *F85,0)</f>
        <v>17</v>
      </c>
    </row>
    <row r="86">
      <c r="A86" t="n" s="6">
        <v>76.0</v>
      </c>
      <c r="B86" t="s" s="6">
        <v>15</v>
      </c>
      <c r="C86" t="n" s="8">
        <v>15.0</v>
      </c>
      <c r="D86" t="s" s="9">
        <v>288</v>
      </c>
      <c r="E86" t="s" s="10">
        <v>17</v>
      </c>
      <c r="F86" t="s" s="11">
        <v>17</v>
      </c>
      <c r="G86" t="s" s="7">
        <f>IFERROR(C86 *F86,0)</f>
        <v>17</v>
      </c>
    </row>
    <row r="87">
      <c r="A87" t="n" s="6">
        <v>77.0</v>
      </c>
      <c r="B87" t="s" s="6">
        <v>15</v>
      </c>
      <c r="C87" t="n" s="8">
        <v>30.0</v>
      </c>
      <c r="D87" t="s" s="9">
        <v>289</v>
      </c>
      <c r="E87" t="s" s="10">
        <v>17</v>
      </c>
      <c r="F87" t="s" s="11">
        <v>17</v>
      </c>
      <c r="G87" t="s" s="7">
        <f>IFERROR(C87 *F87,0)</f>
        <v>17</v>
      </c>
    </row>
    <row r="88">
      <c r="A88" t="n" s="6">
        <v>78.0</v>
      </c>
      <c r="B88" t="s" s="6">
        <v>15</v>
      </c>
      <c r="C88" t="n" s="8">
        <v>30.0</v>
      </c>
      <c r="D88" t="s" s="9">
        <v>290</v>
      </c>
      <c r="E88" t="s" s="10">
        <v>17</v>
      </c>
      <c r="F88" t="s" s="11">
        <v>17</v>
      </c>
      <c r="G88" t="s" s="7">
        <f>IFERROR(C88 *F88,0)</f>
        <v>17</v>
      </c>
    </row>
    <row r="89">
      <c r="A89" t="n" s="6">
        <v>79.0</v>
      </c>
      <c r="B89" t="s" s="6">
        <v>15</v>
      </c>
      <c r="C89" t="n" s="8">
        <v>30.0</v>
      </c>
      <c r="D89" t="s" s="9">
        <v>291</v>
      </c>
      <c r="E89" t="s" s="10">
        <v>17</v>
      </c>
      <c r="F89" t="s" s="11">
        <v>17</v>
      </c>
      <c r="G89" t="s" s="7">
        <f>IFERROR(C89 *F89,0)</f>
        <v>17</v>
      </c>
    </row>
    <row r="90">
      <c r="A90" t="n" s="6">
        <v>80.0</v>
      </c>
      <c r="B90" t="s" s="6">
        <v>15</v>
      </c>
      <c r="C90" t="n" s="8">
        <v>30.0</v>
      </c>
      <c r="D90" t="s" s="9">
        <v>292</v>
      </c>
      <c r="E90" t="s" s="10">
        <v>17</v>
      </c>
      <c r="F90" t="s" s="11">
        <v>17</v>
      </c>
      <c r="G90" t="s" s="7">
        <f>IFERROR(C90 *F90,0)</f>
        <v>17</v>
      </c>
    </row>
    <row r="91">
      <c r="A91" t="n" s="6">
        <v>81.0</v>
      </c>
      <c r="B91" t="s" s="6">
        <v>15</v>
      </c>
      <c r="C91" t="n" s="8">
        <v>30.0</v>
      </c>
      <c r="D91" t="s" s="9">
        <v>293</v>
      </c>
      <c r="E91" t="s" s="10">
        <v>17</v>
      </c>
      <c r="F91" t="s" s="11">
        <v>17</v>
      </c>
      <c r="G91" t="s" s="7">
        <f>IFERROR(C91 *F91,0)</f>
        <v>17</v>
      </c>
    </row>
    <row r="92">
      <c r="A92" t="n" s="6">
        <v>82.0</v>
      </c>
      <c r="B92" t="s" s="6">
        <v>15</v>
      </c>
      <c r="C92" t="n" s="8">
        <v>30.0</v>
      </c>
      <c r="D92" t="s" s="9">
        <v>294</v>
      </c>
      <c r="E92" t="s" s="10">
        <v>17</v>
      </c>
      <c r="F92" t="s" s="11">
        <v>17</v>
      </c>
      <c r="G92" t="s" s="7">
        <f>IFERROR(C92 *F92,0)</f>
        <v>17</v>
      </c>
    </row>
    <row r="93">
      <c r="A93" t="n" s="6">
        <v>83.0</v>
      </c>
      <c r="B93" t="s" s="6">
        <v>15</v>
      </c>
      <c r="C93" t="n" s="8">
        <v>30.0</v>
      </c>
      <c r="D93" t="s" s="9">
        <v>295</v>
      </c>
      <c r="E93" t="s" s="10">
        <v>17</v>
      </c>
      <c r="F93" t="s" s="11">
        <v>17</v>
      </c>
      <c r="G93" t="s" s="7">
        <f>IFERROR(C93 *F93,0)</f>
        <v>17</v>
      </c>
    </row>
    <row r="94">
      <c r="A94" t="n" s="6">
        <v>84.0</v>
      </c>
      <c r="B94" t="s" s="6">
        <v>15</v>
      </c>
      <c r="C94" t="n" s="8">
        <v>30.0</v>
      </c>
      <c r="D94" t="s" s="9">
        <v>296</v>
      </c>
      <c r="E94" t="s" s="10">
        <v>17</v>
      </c>
      <c r="F94" t="s" s="11">
        <v>17</v>
      </c>
      <c r="G94" t="s" s="7">
        <f>IFERROR(C94 *F94,0)</f>
        <v>17</v>
      </c>
    </row>
    <row r="95">
      <c r="A95" t="n" s="6">
        <v>85.0</v>
      </c>
      <c r="B95" t="s" s="6">
        <v>15</v>
      </c>
      <c r="C95" t="n" s="8">
        <v>30.0</v>
      </c>
      <c r="D95" t="s" s="9">
        <v>297</v>
      </c>
      <c r="E95" t="s" s="10">
        <v>17</v>
      </c>
      <c r="F95" t="s" s="11">
        <v>17</v>
      </c>
      <c r="G95" t="s" s="7">
        <f>IFERROR(C95 *F95,0)</f>
        <v>17</v>
      </c>
    </row>
    <row r="96">
      <c r="A96" t="n" s="6">
        <v>86.0</v>
      </c>
      <c r="B96" t="s" s="6">
        <v>15</v>
      </c>
      <c r="C96" t="n" s="8">
        <v>30.0</v>
      </c>
      <c r="D96" t="s" s="9">
        <v>298</v>
      </c>
      <c r="E96" t="s" s="10">
        <v>17</v>
      </c>
      <c r="F96" t="s" s="11">
        <v>17</v>
      </c>
      <c r="G96" t="s" s="7">
        <f>IFERROR(C96 *F96,0)</f>
        <v>17</v>
      </c>
    </row>
    <row r="97">
      <c r="A97" t="n" s="6">
        <v>87.0</v>
      </c>
      <c r="B97" t="s" s="6">
        <v>15</v>
      </c>
      <c r="C97" t="n" s="8">
        <v>30.0</v>
      </c>
      <c r="D97" t="s" s="9">
        <v>299</v>
      </c>
      <c r="E97" t="s" s="10">
        <v>17</v>
      </c>
      <c r="F97" t="s" s="11">
        <v>17</v>
      </c>
      <c r="G97" t="s" s="7">
        <f>IFERROR(C97 *F97,0)</f>
        <v>17</v>
      </c>
    </row>
    <row r="98">
      <c r="A98" t="n" s="6">
        <v>88.0</v>
      </c>
      <c r="B98" t="s" s="6">
        <v>15</v>
      </c>
      <c r="C98" t="n" s="8">
        <v>30.0</v>
      </c>
      <c r="D98" t="s" s="9">
        <v>300</v>
      </c>
      <c r="E98" t="s" s="10">
        <v>17</v>
      </c>
      <c r="F98" t="s" s="11">
        <v>17</v>
      </c>
      <c r="G98" t="s" s="7">
        <f>IFERROR(C98 *F98,0)</f>
        <v>17</v>
      </c>
    </row>
    <row r="99">
      <c r="A99" t="n" s="6">
        <v>89.0</v>
      </c>
      <c r="B99" t="s" s="6">
        <v>15</v>
      </c>
      <c r="C99" t="n" s="8">
        <v>50.0</v>
      </c>
      <c r="D99" t="s" s="9">
        <v>301</v>
      </c>
      <c r="E99" t="s" s="10">
        <v>17</v>
      </c>
      <c r="F99" t="s" s="11">
        <v>17</v>
      </c>
      <c r="G99" t="s" s="7">
        <f>IFERROR(C99 *F99,0)</f>
        <v>17</v>
      </c>
    </row>
    <row r="100">
      <c r="A100" t="n" s="6">
        <v>90.0</v>
      </c>
      <c r="B100" t="s" s="6">
        <v>15</v>
      </c>
      <c r="C100" t="n" s="8">
        <v>15.0</v>
      </c>
      <c r="D100" t="s" s="9">
        <v>302</v>
      </c>
      <c r="E100" t="s" s="10">
        <v>17</v>
      </c>
      <c r="F100" t="s" s="11">
        <v>17</v>
      </c>
      <c r="G100" t="s" s="7">
        <f>IFERROR(C100 *F100,0)</f>
        <v>17</v>
      </c>
    </row>
    <row r="101">
      <c r="A101" t="n" s="6">
        <v>91.0</v>
      </c>
      <c r="B101" t="s" s="6">
        <v>30</v>
      </c>
      <c r="C101" t="n" s="8">
        <v>12.0</v>
      </c>
      <c r="D101" t="s" s="9">
        <v>303</v>
      </c>
      <c r="E101" t="s" s="10">
        <v>17</v>
      </c>
      <c r="F101" t="s" s="11">
        <v>17</v>
      </c>
      <c r="G101" t="s" s="7">
        <f>IFERROR(C101 *F101,0)</f>
        <v>17</v>
      </c>
    </row>
    <row r="102">
      <c r="A102" t="n" s="6">
        <v>92.0</v>
      </c>
      <c r="B102" t="s" s="6">
        <v>30</v>
      </c>
      <c r="C102" t="n" s="8">
        <v>80.0</v>
      </c>
      <c r="D102" t="s" s="9">
        <v>304</v>
      </c>
      <c r="E102" t="s" s="10">
        <v>17</v>
      </c>
      <c r="F102" t="s" s="11">
        <v>17</v>
      </c>
      <c r="G102" t="s" s="7">
        <f>IFERROR(C102 *F102,0)</f>
        <v>17</v>
      </c>
    </row>
    <row r="103">
      <c r="A103" t="n" s="6">
        <v>93.0</v>
      </c>
      <c r="B103" t="s" s="6">
        <v>30</v>
      </c>
      <c r="C103" t="n" s="8">
        <v>80.0</v>
      </c>
      <c r="D103" t="s" s="9">
        <v>305</v>
      </c>
      <c r="E103" t="s" s="10">
        <v>17</v>
      </c>
      <c r="F103" t="s" s="11">
        <v>17</v>
      </c>
      <c r="G103" t="s" s="7">
        <f>IFERROR(C103 *F103,0)</f>
        <v>17</v>
      </c>
    </row>
    <row r="104">
      <c r="A104" t="n" s="6">
        <v>94.0</v>
      </c>
      <c r="B104" t="s" s="6">
        <v>15</v>
      </c>
      <c r="C104" t="n" s="8">
        <v>5.0</v>
      </c>
      <c r="D104" t="s" s="9">
        <v>306</v>
      </c>
      <c r="E104" t="s" s="10">
        <v>17</v>
      </c>
      <c r="F104" t="s" s="11">
        <v>17</v>
      </c>
      <c r="G104" t="s" s="7">
        <f>IFERROR(C104 *F104,0)</f>
        <v>17</v>
      </c>
    </row>
    <row r="105">
      <c r="A105" t="n" s="6">
        <v>95.0</v>
      </c>
      <c r="B105" t="s" s="6">
        <v>15</v>
      </c>
      <c r="C105" t="n" s="8">
        <v>10.0</v>
      </c>
      <c r="D105" t="s" s="9">
        <v>307</v>
      </c>
      <c r="E105" t="s" s="10">
        <v>17</v>
      </c>
      <c r="F105" t="s" s="11">
        <v>17</v>
      </c>
      <c r="G105" t="s" s="7">
        <f>IFERROR(C105 *F105,0)</f>
        <v>17</v>
      </c>
    </row>
    <row r="106">
      <c r="A106" t="n" s="6">
        <v>96.0</v>
      </c>
      <c r="B106" t="s" s="6">
        <v>15</v>
      </c>
      <c r="C106" t="n" s="8">
        <v>20.0</v>
      </c>
      <c r="D106" t="s" s="9">
        <v>308</v>
      </c>
      <c r="E106" t="s" s="10">
        <v>17</v>
      </c>
      <c r="F106" t="s" s="11">
        <v>17</v>
      </c>
      <c r="G106" t="s" s="7">
        <f>IFERROR(C106 *F106,0)</f>
        <v>17</v>
      </c>
    </row>
    <row r="107">
      <c r="A107" t="n" s="6">
        <v>97.0</v>
      </c>
      <c r="B107" t="s" s="6">
        <v>43</v>
      </c>
      <c r="C107" t="n" s="8">
        <v>20.0</v>
      </c>
      <c r="D107" t="s" s="9">
        <v>309</v>
      </c>
      <c r="E107" t="s" s="10">
        <v>17</v>
      </c>
      <c r="F107" t="s" s="11">
        <v>17</v>
      </c>
      <c r="G107" t="s" s="7">
        <f>IFERROR(C107 *F107,0)</f>
        <v>17</v>
      </c>
    </row>
    <row r="108">
      <c r="A108" t="n" s="6">
        <v>98.0</v>
      </c>
      <c r="B108" t="s" s="6">
        <v>43</v>
      </c>
      <c r="C108" t="n" s="8">
        <v>40.0</v>
      </c>
      <c r="D108" t="s" s="9">
        <v>310</v>
      </c>
      <c r="E108" t="s" s="10">
        <v>17</v>
      </c>
      <c r="F108" t="s" s="11">
        <v>17</v>
      </c>
      <c r="G108" t="s" s="7">
        <f>IFERROR(C108 *F108,0)</f>
        <v>17</v>
      </c>
    </row>
    <row r="109">
      <c r="A109" t="n" s="6">
        <v>99.0</v>
      </c>
      <c r="B109" t="s" s="6">
        <v>43</v>
      </c>
      <c r="C109" t="n" s="8">
        <v>40.0</v>
      </c>
      <c r="D109" t="s" s="9">
        <v>311</v>
      </c>
      <c r="E109" t="s" s="10">
        <v>17</v>
      </c>
      <c r="F109" t="s" s="11">
        <v>17</v>
      </c>
      <c r="G109" t="s" s="7">
        <f>IFERROR(C109 *F109,0)</f>
        <v>17</v>
      </c>
    </row>
    <row r="110">
      <c r="A110" t="n" s="6">
        <v>100.0</v>
      </c>
      <c r="B110" t="s" s="6">
        <v>43</v>
      </c>
      <c r="C110" t="n" s="8">
        <v>40.0</v>
      </c>
      <c r="D110" t="s" s="9">
        <v>312</v>
      </c>
      <c r="E110" t="s" s="10">
        <v>17</v>
      </c>
      <c r="F110" t="s" s="11">
        <v>17</v>
      </c>
      <c r="G110" t="s" s="7">
        <f>IFERROR(C110 *F110,0)</f>
        <v>17</v>
      </c>
    </row>
    <row r="111">
      <c r="A111" t="n" s="6">
        <v>101.0</v>
      </c>
      <c r="B111" t="s" s="6">
        <v>15</v>
      </c>
      <c r="C111" t="n" s="8">
        <v>50.0</v>
      </c>
      <c r="D111" t="s" s="9">
        <v>313</v>
      </c>
      <c r="E111" t="s" s="10">
        <v>17</v>
      </c>
      <c r="F111" t="s" s="11">
        <v>17</v>
      </c>
      <c r="G111" t="s" s="7">
        <f>IFERROR(C111 *F111,0)</f>
        <v>17</v>
      </c>
    </row>
    <row r="112">
      <c r="A112" t="n" s="6">
        <v>102.0</v>
      </c>
      <c r="B112" t="s" s="6">
        <v>15</v>
      </c>
      <c r="C112" t="n" s="8">
        <v>5030.0</v>
      </c>
      <c r="D112" t="s" s="9">
        <v>314</v>
      </c>
      <c r="E112" t="s" s="10">
        <v>17</v>
      </c>
      <c r="F112" t="s" s="11">
        <v>17</v>
      </c>
      <c r="G112" t="s" s="7">
        <f>IFERROR(C112 *F112,0)</f>
        <v>17</v>
      </c>
    </row>
    <row r="113">
      <c r="A113" t="n" s="6">
        <v>103.0</v>
      </c>
      <c r="B113" t="s" s="6">
        <v>15</v>
      </c>
      <c r="C113" t="n" s="8">
        <v>6.0</v>
      </c>
      <c r="D113" t="s" s="9">
        <v>315</v>
      </c>
      <c r="E113" t="s" s="10">
        <v>17</v>
      </c>
      <c r="F113" t="s" s="11">
        <v>17</v>
      </c>
      <c r="G113" t="s" s="7">
        <f>IFERROR(C113 *F113,0)</f>
        <v>17</v>
      </c>
    </row>
    <row r="114">
      <c r="A114" t="n" s="6">
        <v>104.0</v>
      </c>
      <c r="B114" t="s" s="6">
        <v>15</v>
      </c>
      <c r="C114" t="n" s="8">
        <v>15.0</v>
      </c>
      <c r="D114" t="s" s="9">
        <v>316</v>
      </c>
      <c r="E114" t="s" s="10">
        <v>17</v>
      </c>
      <c r="F114" t="s" s="11">
        <v>17</v>
      </c>
      <c r="G114" t="s" s="7">
        <f>IFERROR(C114 *F114,0)</f>
        <v>17</v>
      </c>
    </row>
    <row r="115">
      <c r="A115" t="n" s="6">
        <v>105.0</v>
      </c>
      <c r="B115" t="s" s="6">
        <v>43</v>
      </c>
      <c r="C115" t="n" s="8">
        <v>15.0</v>
      </c>
      <c r="D115" t="s" s="9">
        <v>317</v>
      </c>
      <c r="E115" t="s" s="10">
        <v>17</v>
      </c>
      <c r="F115" t="s" s="11">
        <v>17</v>
      </c>
      <c r="G115" t="s" s="7">
        <f>IFERROR(C115 *F115,0)</f>
        <v>17</v>
      </c>
    </row>
    <row r="116">
      <c r="A116" t="n" s="6">
        <v>106.0</v>
      </c>
      <c r="B116" t="s" s="6">
        <v>15</v>
      </c>
      <c r="C116" t="n" s="8">
        <v>600.0</v>
      </c>
      <c r="D116" t="s" s="9">
        <v>318</v>
      </c>
      <c r="E116" t="s" s="10">
        <v>17</v>
      </c>
      <c r="F116" t="s" s="11">
        <v>17</v>
      </c>
      <c r="G116" t="s" s="7">
        <f>IFERROR(C116 *F116,0)</f>
        <v>17</v>
      </c>
    </row>
    <row r="117">
      <c r="A117" t="n" s="6">
        <v>107.0</v>
      </c>
      <c r="B117" t="s" s="6">
        <v>15</v>
      </c>
      <c r="C117" t="n" s="8">
        <v>3.0</v>
      </c>
      <c r="D117" t="s" s="9">
        <v>319</v>
      </c>
      <c r="E117" t="s" s="10">
        <v>17</v>
      </c>
      <c r="F117" t="s" s="11">
        <v>17</v>
      </c>
      <c r="G117" t="s" s="7">
        <f>IFERROR(C117 *F117,0)</f>
        <v>17</v>
      </c>
    </row>
    <row r="118">
      <c r="A118" t="n" s="6">
        <v>108.0</v>
      </c>
      <c r="B118" t="s" s="6">
        <v>15</v>
      </c>
      <c r="C118" t="n" s="8">
        <v>3.0</v>
      </c>
      <c r="D118" t="s" s="9">
        <v>320</v>
      </c>
      <c r="E118" t="s" s="10">
        <v>17</v>
      </c>
      <c r="F118" t="s" s="11">
        <v>17</v>
      </c>
      <c r="G118" t="s" s="7">
        <f>IFERROR(C118 *F118,0)</f>
        <v>17</v>
      </c>
    </row>
    <row r="119">
      <c r="A119" t="n" s="6">
        <v>109.0</v>
      </c>
      <c r="B119" t="s" s="6">
        <v>36</v>
      </c>
      <c r="C119" t="n" s="8">
        <v>80.0</v>
      </c>
      <c r="D119" t="s" s="9">
        <v>321</v>
      </c>
      <c r="E119" t="s" s="10">
        <v>17</v>
      </c>
      <c r="F119" t="s" s="11">
        <v>17</v>
      </c>
      <c r="G119" t="s" s="7">
        <f>IFERROR(C119 *F119,0)</f>
        <v>17</v>
      </c>
    </row>
    <row r="120">
      <c r="A120" t="n" s="6">
        <v>110.0</v>
      </c>
      <c r="B120" t="s" s="6">
        <v>113</v>
      </c>
      <c r="C120" t="n" s="8">
        <v>40.0</v>
      </c>
      <c r="D120" t="s" s="9">
        <v>322</v>
      </c>
      <c r="E120" t="s" s="10">
        <v>17</v>
      </c>
      <c r="F120" t="s" s="11">
        <v>17</v>
      </c>
      <c r="G120" t="s" s="7">
        <f>IFERROR(C120 *F120,0)</f>
        <v>17</v>
      </c>
    </row>
    <row r="121">
      <c r="A121" t="n" s="6">
        <v>111.0</v>
      </c>
      <c r="B121" t="s" s="6">
        <v>36</v>
      </c>
      <c r="C121" t="n" s="8">
        <v>150.0</v>
      </c>
      <c r="D121" t="s" s="9">
        <v>323</v>
      </c>
      <c r="E121" t="s" s="10">
        <v>17</v>
      </c>
      <c r="F121" t="s" s="11">
        <v>17</v>
      </c>
      <c r="G121" t="s" s="7">
        <f>IFERROR(C121 *F121,0)</f>
        <v>17</v>
      </c>
    </row>
    <row r="122">
      <c r="A122" t="n" s="6">
        <v>112.0</v>
      </c>
      <c r="B122" t="s" s="6">
        <v>15</v>
      </c>
      <c r="C122" t="n" s="8">
        <v>20.0</v>
      </c>
      <c r="D122" t="s" s="9">
        <v>324</v>
      </c>
      <c r="E122" t="s" s="10">
        <v>17</v>
      </c>
      <c r="F122" t="s" s="11">
        <v>17</v>
      </c>
      <c r="G122" t="s" s="7">
        <f>IFERROR(C122 *F122,0)</f>
        <v>17</v>
      </c>
    </row>
    <row r="123">
      <c r="A123" t="n" s="6">
        <v>113.0</v>
      </c>
      <c r="B123" t="s" s="6">
        <v>15</v>
      </c>
      <c r="C123" t="n" s="8">
        <v>30.0</v>
      </c>
      <c r="D123" t="s" s="9">
        <v>325</v>
      </c>
      <c r="E123" t="s" s="10">
        <v>17</v>
      </c>
      <c r="F123" t="s" s="11">
        <v>17</v>
      </c>
      <c r="G123" t="s" s="7">
        <f>IFERROR(C123 *F123,0)</f>
        <v>17</v>
      </c>
    </row>
    <row r="124">
      <c r="A124" t="n" s="6">
        <v>114.0</v>
      </c>
      <c r="B124" t="s" s="6">
        <v>15</v>
      </c>
      <c r="C124" t="n" s="8">
        <v>60.0</v>
      </c>
      <c r="D124" t="s" s="9">
        <v>326</v>
      </c>
      <c r="E124" t="s" s="10">
        <v>17</v>
      </c>
      <c r="F124" t="s" s="11">
        <v>17</v>
      </c>
      <c r="G124" t="s" s="7">
        <f>IFERROR(C124 *F124,0)</f>
        <v>17</v>
      </c>
    </row>
    <row r="125">
      <c r="A125" t="n" s="6">
        <v>115.0</v>
      </c>
      <c r="B125" t="s" s="6">
        <v>15</v>
      </c>
      <c r="C125" t="n" s="8">
        <v>600.0</v>
      </c>
      <c r="D125" t="s" s="9">
        <v>327</v>
      </c>
      <c r="E125" t="s" s="10">
        <v>17</v>
      </c>
      <c r="F125" t="s" s="11">
        <v>17</v>
      </c>
      <c r="G125" t="s" s="7">
        <f>IFERROR(C125 *F125,0)</f>
        <v>17</v>
      </c>
    </row>
    <row r="126">
      <c r="A126" t="n" s="6">
        <v>116.0</v>
      </c>
      <c r="B126" t="s" s="6">
        <v>15</v>
      </c>
      <c r="C126" t="n" s="8">
        <v>100.0</v>
      </c>
      <c r="D126" t="s" s="9">
        <v>328</v>
      </c>
      <c r="E126" t="s" s="10">
        <v>17</v>
      </c>
      <c r="F126" t="s" s="11">
        <v>17</v>
      </c>
      <c r="G126" t="s" s="7">
        <f>IFERROR(C126 *F126,0)</f>
        <v>17</v>
      </c>
    </row>
    <row r="127">
      <c r="A127" t="n" s="6">
        <v>117.0</v>
      </c>
      <c r="B127" t="s" s="6">
        <v>15</v>
      </c>
      <c r="C127" t="n" s="8">
        <v>300.0</v>
      </c>
      <c r="D127" t="s" s="9">
        <v>329</v>
      </c>
      <c r="E127" t="s" s="10">
        <v>17</v>
      </c>
      <c r="F127" t="s" s="11">
        <v>17</v>
      </c>
      <c r="G127" t="s" s="7">
        <f>IFERROR(C127 *F127,0)</f>
        <v>17</v>
      </c>
    </row>
    <row r="128">
      <c r="A128" t="n" s="6">
        <v>118.0</v>
      </c>
      <c r="B128" t="s" s="6">
        <v>15</v>
      </c>
      <c r="C128" t="n" s="8">
        <v>200.0</v>
      </c>
      <c r="D128" t="s" s="9">
        <v>330</v>
      </c>
      <c r="E128" t="s" s="10">
        <v>17</v>
      </c>
      <c r="F128" t="s" s="11">
        <v>17</v>
      </c>
      <c r="G128" t="s" s="7">
        <f>IFERROR(C128 *F128,0)</f>
        <v>17</v>
      </c>
    </row>
    <row r="129">
      <c r="A129" t="n" s="6">
        <v>119.0</v>
      </c>
      <c r="B129" t="s" s="6">
        <v>15</v>
      </c>
      <c r="C129" t="n" s="8">
        <v>100.0</v>
      </c>
      <c r="D129" t="s" s="9">
        <v>331</v>
      </c>
      <c r="E129" t="s" s="10">
        <v>17</v>
      </c>
      <c r="F129" t="s" s="11">
        <v>17</v>
      </c>
      <c r="G129" t="s" s="7">
        <f>IFERROR(C129 *F129,0)</f>
        <v>17</v>
      </c>
    </row>
    <row r="130">
      <c r="A130" t="n" s="6">
        <v>120.0</v>
      </c>
      <c r="B130" t="s" s="6">
        <v>30</v>
      </c>
      <c r="C130" t="n" s="8">
        <v>900.0</v>
      </c>
      <c r="D130" t="s" s="9">
        <v>332</v>
      </c>
      <c r="E130" t="s" s="10">
        <v>17</v>
      </c>
      <c r="F130" t="s" s="11">
        <v>17</v>
      </c>
      <c r="G130" t="s" s="7">
        <f>IFERROR(C130 *F130,0)</f>
        <v>17</v>
      </c>
    </row>
    <row r="131">
      <c r="A131" t="n" s="6">
        <v>121.0</v>
      </c>
      <c r="B131" t="s" s="6">
        <v>36</v>
      </c>
      <c r="C131" t="n" s="8">
        <v>80.0</v>
      </c>
      <c r="D131" t="s" s="9">
        <v>333</v>
      </c>
      <c r="E131" t="s" s="10">
        <v>17</v>
      </c>
      <c r="F131" t="s" s="11">
        <v>17</v>
      </c>
      <c r="G131" t="s" s="7">
        <f>IFERROR(C131 *F131,0)</f>
        <v>17</v>
      </c>
    </row>
    <row r="132">
      <c r="A132" t="n" s="6">
        <v>122.0</v>
      </c>
      <c r="B132" t="s" s="6">
        <v>15</v>
      </c>
      <c r="C132" t="n" s="8">
        <v>500.0</v>
      </c>
      <c r="D132" t="s" s="9">
        <v>334</v>
      </c>
      <c r="E132" t="s" s="10">
        <v>17</v>
      </c>
      <c r="F132" t="s" s="11">
        <v>17</v>
      </c>
      <c r="G132" t="s" s="7">
        <f>IFERROR(C132 *F132,0)</f>
        <v>17</v>
      </c>
    </row>
    <row r="133">
      <c r="A133" t="n" s="6">
        <v>123.0</v>
      </c>
      <c r="B133" t="s" s="6">
        <v>30</v>
      </c>
      <c r="C133" t="n" s="8">
        <v>500.0</v>
      </c>
      <c r="D133" t="s" s="9">
        <v>335</v>
      </c>
      <c r="E133" t="s" s="10">
        <v>17</v>
      </c>
      <c r="F133" t="s" s="11">
        <v>17</v>
      </c>
      <c r="G133" t="s" s="7">
        <f>IFERROR(C133 *F133,0)</f>
        <v>17</v>
      </c>
    </row>
    <row r="134">
      <c r="A134" t="n" s="6">
        <v>124.0</v>
      </c>
      <c r="B134" t="s" s="6">
        <v>30</v>
      </c>
      <c r="C134" t="n" s="8">
        <v>30.0</v>
      </c>
      <c r="D134" t="s" s="9">
        <v>336</v>
      </c>
      <c r="E134" t="s" s="10">
        <v>17</v>
      </c>
      <c r="F134" t="s" s="11">
        <v>17</v>
      </c>
      <c r="G134" t="s" s="7">
        <f>IFERROR(C134 *F134,0)</f>
        <v>17</v>
      </c>
    </row>
    <row r="135">
      <c r="A135" t="n" s="6">
        <v>125.0</v>
      </c>
      <c r="B135" t="s" s="6">
        <v>30</v>
      </c>
      <c r="C135" t="n" s="8">
        <v>40.0</v>
      </c>
      <c r="D135" t="s" s="9">
        <v>337</v>
      </c>
      <c r="E135" t="s" s="10">
        <v>17</v>
      </c>
      <c r="F135" t="s" s="11">
        <v>17</v>
      </c>
      <c r="G135" t="s" s="7">
        <f>IFERROR(C135 *F135,0)</f>
        <v>17</v>
      </c>
    </row>
    <row r="136">
      <c r="A136" t="n" s="6">
        <v>126.0</v>
      </c>
      <c r="B136" t="s" s="6">
        <v>15</v>
      </c>
      <c r="C136" t="n" s="8">
        <v>500.0</v>
      </c>
      <c r="D136" t="s" s="9">
        <v>338</v>
      </c>
      <c r="E136" t="s" s="10">
        <v>17</v>
      </c>
      <c r="F136" t="s" s="11">
        <v>17</v>
      </c>
      <c r="G136" t="s" s="7">
        <f>IFERROR(C136 *F136,0)</f>
        <v>17</v>
      </c>
    </row>
    <row r="137">
      <c r="A137" t="n" s="6">
        <v>127.0</v>
      </c>
      <c r="B137" t="s" s="6">
        <v>15</v>
      </c>
      <c r="C137" t="n" s="8">
        <v>300.0</v>
      </c>
      <c r="D137" t="s" s="9">
        <v>339</v>
      </c>
      <c r="E137" t="s" s="10">
        <v>17</v>
      </c>
      <c r="F137" t="s" s="11">
        <v>17</v>
      </c>
      <c r="G137" t="s" s="7">
        <f>IFERROR(C137 *F137,0)</f>
        <v>17</v>
      </c>
    </row>
    <row r="138">
      <c r="A138" t="n" s="6">
        <v>128.0</v>
      </c>
      <c r="B138" t="s" s="6">
        <v>30</v>
      </c>
      <c r="C138" t="n" s="8">
        <v>900.0</v>
      </c>
      <c r="D138" t="s" s="9">
        <v>340</v>
      </c>
      <c r="E138" t="s" s="10">
        <v>17</v>
      </c>
      <c r="F138" t="s" s="11">
        <v>17</v>
      </c>
      <c r="G138" t="s" s="7">
        <f>IFERROR(C138 *F138,0)</f>
        <v>17</v>
      </c>
    </row>
    <row r="139">
      <c r="A139" t="n" s="6">
        <v>129.0</v>
      </c>
      <c r="B139" t="s" s="6">
        <v>15</v>
      </c>
      <c r="C139" t="n" s="8">
        <v>80.0</v>
      </c>
      <c r="D139" t="s" s="9">
        <v>341</v>
      </c>
      <c r="E139" t="s" s="10">
        <v>17</v>
      </c>
      <c r="F139" t="s" s="11">
        <v>17</v>
      </c>
      <c r="G139" t="s" s="7">
        <f>IFERROR(C139 *F139,0)</f>
        <v>17</v>
      </c>
    </row>
    <row r="140">
      <c r="A140" t="n" s="6">
        <v>130.0</v>
      </c>
      <c r="B140" t="s" s="6">
        <v>113</v>
      </c>
      <c r="C140" t="n" s="8">
        <v>40.0</v>
      </c>
      <c r="D140" t="s" s="9">
        <v>342</v>
      </c>
      <c r="E140" t="s" s="10">
        <v>17</v>
      </c>
      <c r="F140" t="s" s="11">
        <v>17</v>
      </c>
      <c r="G140" t="s" s="7">
        <f>IFERROR(C140 *F140,0)</f>
        <v>17</v>
      </c>
    </row>
    <row r="141">
      <c r="A141" t="n" s="6">
        <v>131.0</v>
      </c>
      <c r="B141" t="s" s="6">
        <v>113</v>
      </c>
      <c r="C141" t="n" s="8">
        <v>100.0</v>
      </c>
      <c r="D141" t="s" s="9">
        <v>343</v>
      </c>
      <c r="E141" t="s" s="10">
        <v>17</v>
      </c>
      <c r="F141" t="s" s="11">
        <v>17</v>
      </c>
      <c r="G141" t="s" s="7">
        <f>IFERROR(C141 *F141,0)</f>
        <v>17</v>
      </c>
    </row>
    <row r="142">
      <c r="A142" t="n" s="6">
        <v>132.0</v>
      </c>
      <c r="B142" t="s" s="6">
        <v>43</v>
      </c>
      <c r="C142" t="n" s="8">
        <v>4.0</v>
      </c>
      <c r="D142" t="s" s="9">
        <v>344</v>
      </c>
      <c r="E142" t="s" s="10">
        <v>17</v>
      </c>
      <c r="F142" t="s" s="11">
        <v>17</v>
      </c>
      <c r="G142" t="s" s="7">
        <f>IFERROR(C142 *F142,0)</f>
        <v>17</v>
      </c>
    </row>
    <row r="143">
      <c r="G143" t="n" s="7">
        <f>SUM(G9:G142)</f>
        <v>0.0</v>
      </c>
    </row>
    <row r="145">
      <c r="A145" t="s">
        <v>355</v>
      </c>
      <c r="E145" t="s">
        <v>356</v>
      </c>
    </row>
    <row r="147">
      <c r="A147" t="s">
        <v>357</v>
      </c>
      <c r="E147" t="s">
        <v>358</v>
      </c>
    </row>
    <row r="151">
      <c r="C151" t="s" s="20">
        <v>359</v>
      </c>
      <c r="D151" s="20"/>
      <c r="E151" s="20"/>
      <c r="F151" s="20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45:D145"/>
    <mergeCell ref="E145:G145"/>
    <mergeCell ref="A147:D147"/>
    <mergeCell ref="E147:G147"/>
    <mergeCell ref="C151:F151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2020-11-27T17:01:38Z</dcterms:created>
  <dc:creator>Apache POI</dc:creator>
</cp:coreProperties>
</file>