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<sst xmlns="http://schemas.openxmlformats.org/spreadsheetml/2006/main" count="57" uniqueCount="30">
  <si>
    <t>FUNDO MUNICIPAL DE SAUDE - GO</t>
  </si>
  <si>
    <t>Planilha para proposta do pregão  Nº 43/2022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</si>
  <si>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</si>
  <si>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</si>
  <si>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</si>
  <si>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</si>
  <si>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</si>
  <si>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</si>
  <si>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</si>
  <si>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</si>
  <si>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</si>
  <si>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</si>
  <si>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LOCAÇÃO MENSAL DE CILINDRO DE OXIGÊNIO MEDICINAL DE 40 LTS COM CAPACIDADE DE 7M³ A 10M³</t>
  </si>
  <si>
    <t/>
  </si>
  <si>
    <t>LOCAÇÃO MENSAL DE CILINDRO DE AR COMPRIMIDO MEDICINAL COM CAPACIDADE DE 6M³ A 10M³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</si>
  <si>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</si>
  <si>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</si>
  <si>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</si>
  <si>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</si>
  <si>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</si>
  <si>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</si>
  <si>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</si>
  <si>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</si>
  <si>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</si>
  <si>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SAUDE, 09:00 HORAS DO DIA 18/10/2022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</si>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</sst>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15</v>
      </c>
      <c r="B10" s="14"/>
      <c r="C10" s="15" t="s">
        <v>13</v>
      </c>
      <c r="D10" s="15" t="s">
        <v>13</v>
      </c>
      <c r="E10" s="15" t="s">
        <v>13</v>
      </c>
    </row>
    <row r="11">
      <c r="A11" s="14" t="s">
        <v>16</v>
      </c>
      <c r="B11" s="14"/>
      <c r="C11" s="15" t="s">
        <v>13</v>
      </c>
      <c r="D11" s="15" t="s">
        <v>13</v>
      </c>
      <c r="E11" s="15" t="s">
        <v>13</v>
      </c>
    </row>
    <row r="12">
      <c r="A12" s="14" t="s">
        <v>17</v>
      </c>
      <c r="B12" s="14"/>
      <c r="C12" s="15" t="s">
        <v>13</v>
      </c>
      <c r="D12" s="15" t="s">
        <v>13</v>
      </c>
      <c r="E12" s="15" t="s">
        <v>13</v>
      </c>
    </row>
    <row r="13">
      <c r="A13" s="14" t="s">
        <v>18</v>
      </c>
      <c r="B13" s="14"/>
      <c r="C13" s="15" t="s">
        <v>13</v>
      </c>
      <c r="D13" s="15" t="s">
        <v>13</v>
      </c>
      <c r="E13" s="15" t="s">
        <v>13</v>
      </c>
    </row>
    <row r="14">
      <c r="A14" s="14" t="s">
        <v>19</v>
      </c>
      <c r="B14" s="14"/>
      <c r="C14" s="15" t="s">
        <v>13</v>
      </c>
      <c r="D14" s="15" t="s">
        <v>13</v>
      </c>
      <c r="E14" s="15" t="s">
        <v>13</v>
      </c>
    </row>
    <row r="15">
      <c r="A15" s="14" t="s">
        <v>20</v>
      </c>
      <c r="B15" s="14"/>
      <c r="C15" s="17" t="s">
        <v>13</v>
      </c>
      <c r="D15" s="17" t="s">
        <v>13</v>
      </c>
      <c r="E15" s="17" t="s">
        <v>13</v>
      </c>
    </row>
    <row r="16">
      <c r="A16" s="14" t="s">
        <v>21</v>
      </c>
      <c r="B16" s="14"/>
      <c r="C16" s="16" t="s">
        <v>13</v>
      </c>
      <c r="D16" s="16" t="s">
        <v>13</v>
      </c>
      <c r="E16" s="16" t="s">
        <v>13</v>
      </c>
      <c r="F16" t="s" s="18">
        <v>22</v>
      </c>
    </row>
    <row r="18">
      <c r="A18" t="s" s="19">
        <v>23</v>
      </c>
    </row>
    <row r="21">
      <c r="A21" t="s" s="20">
        <v>24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1400.0</v>
      </c>
      <c r="D24" t="s" s="10">
        <v>12</v>
      </c>
      <c r="E24" t="s" s="11">
        <v>13</v>
      </c>
      <c r="F24" t="s" s="12">
        <v>13</v>
      </c>
      <c r="G24" t="s" s="7">
        <f>IFERROR(C24 *F24,0)</f>
        <v>13</v>
      </c>
    </row>
    <row r="25">
      <c r="A25" t="n" s="6">
        <v>2.0</v>
      </c>
      <c r="B25" t="s" s="6">
        <v>11</v>
      </c>
      <c r="C25" t="n" s="8">
        <v>500.0</v>
      </c>
      <c r="D25" t="s" s="10">
        <v>14</v>
      </c>
      <c r="E25" t="s" s="11">
        <v>13</v>
      </c>
      <c r="F25" t="s" s="12">
        <v>13</v>
      </c>
      <c r="G25" t="s" s="7">
        <f>IFERROR(C25 *F25,0)</f>
        <v>13</v>
      </c>
    </row>
    <row r="26">
      <c r="G26" t="n" s="7">
        <f>SUM(G22:G25)</f>
        <v>0.0</v>
      </c>
    </row>
    <row r="28">
      <c r="A28" t="s">
        <v>25</v>
      </c>
      <c r="E28" t="s">
        <v>26</v>
      </c>
    </row>
    <row r="30">
      <c r="A30" t="s">
        <v>27</v>
      </c>
      <c r="E30" t="s">
        <v>28</v>
      </c>
    </row>
    <row r="34">
      <c r="C34" t="s" s="21">
        <v>29</v>
      </c>
      <c r="D34" s="21"/>
      <c r="E34" s="21"/>
      <c r="F34" s="21"/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8:D28"/>
    <mergeCell ref="E28:G28"/>
    <mergeCell ref="A30:D30"/>
    <mergeCell ref="E30:G30"/>
    <mergeCell ref="C34:F34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2022-10-04T16:41:06Z</dcterms:created>
  <dc:creator>Apache POI</dc:creator>
</cp:coreProperties>
</file>