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<sst xmlns="http://schemas.openxmlformats.org/spreadsheetml/2006/main" count="88" uniqueCount="33">
  <si>
    <t>PREFEITURA MUNICIPAL DE CORUMBAIBA - GO</t>
  </si>
  <si>
    <t>Planilha para proposta do pregão  Nº 14/2023 Lote Nº 1</t>
  </si>
  <si>
    <t>PROPOSTA DE PREÇO</t>
  </si>
  <si>
    <t>Lote 2 - COTA RESERVADA</t>
  </si>
  <si>
    <t>Planilha para proposta do pregão  Nº 14/2023 Lote Nº 2</t>
  </si>
  <si>
    <t>Lote 01 -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</si>
  <si>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</si>
  <si>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</si>
  <si>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</si>
  <si>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</si>
  <si>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</si>
  <si>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</si>
  <si>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</si>
  <si>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M³</t>
  </si>
  <si>
    <t>AREIA FINA</t>
  </si>
  <si>
    <t/>
  </si>
  <si>
    <t>AREIA GROSSA</t>
  </si>
  <si>
    <t>AREIA MÉDIA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</si>
  <si>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</si>
  <si>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</si>
  <si>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</si>
  <si>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</si>
  <si>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</si>
  <si>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</si>
  <si>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</si>
  <si>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</si>
  <si>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</si>
  <si>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14/04/2023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</si>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</sst>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18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19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20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21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22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23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24</v>
      </c>
      <c r="B16" s="14"/>
      <c r="C16" s="16" t="s">
        <v>15</v>
      </c>
      <c r="D16" s="16" t="s">
        <v>15</v>
      </c>
      <c r="E16" s="16" t="s">
        <v>15</v>
      </c>
      <c r="F16" t="s" s="18">
        <v>25</v>
      </c>
    </row>
    <row r="18">
      <c r="A18" t="s" s="19">
        <v>26</v>
      </c>
    </row>
    <row r="21">
      <c r="A21" t="s" s="20">
        <v>27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457.5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532.5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270.0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G27" t="n" s="7">
        <f>SUM(G22:G26)</f>
        <v>0.0</v>
      </c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1372.5</v>
      </c>
      <c r="D11" t="s" s="10">
        <v>14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1597.5</v>
      </c>
      <c r="D12" t="s" s="10">
        <v>16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13</v>
      </c>
      <c r="C13" t="n" s="8">
        <v>810.0</v>
      </c>
      <c r="D13" t="s" s="10">
        <v>17</v>
      </c>
      <c r="E13" t="s" s="11">
        <v>15</v>
      </c>
      <c r="F13" t="s" s="12">
        <v>15</v>
      </c>
      <c r="G13" t="s" s="7">
        <f>IFERROR(C13 *F13,0)</f>
        <v>15</v>
      </c>
    </row>
    <row r="14">
      <c r="G14" t="n" s="7">
        <f>SUM(G9:G13)</f>
        <v>0.0</v>
      </c>
    </row>
    <row r="16">
      <c r="A16" t="s">
        <v>28</v>
      </c>
      <c r="E16" t="s">
        <v>29</v>
      </c>
    </row>
    <row r="18">
      <c r="A18" t="s">
        <v>30</v>
      </c>
      <c r="E18" t="s">
        <v>31</v>
      </c>
    </row>
    <row r="22">
      <c r="C22" t="s" s="21">
        <v>32</v>
      </c>
      <c r="D22" s="21"/>
      <c r="E22" s="21"/>
      <c r="F22" s="21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6:D16"/>
    <mergeCell ref="E16:G16"/>
    <mergeCell ref="A18:D18"/>
    <mergeCell ref="E18:G18"/>
    <mergeCell ref="C22:F22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2023-04-03T12:42:25Z</dcterms:created>
  <dc:creator>Apache POI</dc:creator>
</cp:coreProperties>
</file>