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  <sheet name="Lote-5" r:id="rId7" sheetId="5"/>
    <sheet name="Lote-6" r:id="rId8" sheetId="6"/>
  </sheets>
</workbook>
</file>

<file path=xl/sharedStrings.xml><?xml version="1.0" encoding="utf-8"?>
<sst xmlns="http://schemas.openxmlformats.org/spreadsheetml/2006/main" count="132" uniqueCount="44">
  <si>
    <t>PREFEITURA MUNICIPAL DE CORUMBAIBA - GO</t>
  </si>
  <si>
    <t>Planilha para proposta do pregão  Nº 21/2023 Lote Nº 1</t>
  </si>
  <si>
    <t>PROPOSTA DE PREÇO</t>
  </si>
  <si>
    <t>QUIOSQUE - 01 Praça Américo Abílio</t>
  </si>
  <si>
    <t>Planilha para proposta do pregão  Nº 21/2023 Lote Nº 2</t>
  </si>
  <si>
    <t>QUIOSQUE - 02 Praça Américo Abílio</t>
  </si>
  <si>
    <t>Planilha para proposta do pregão  Nº 21/2023 Lote Nº 3</t>
  </si>
  <si>
    <t>QUIOSQUE - 03 Praça Américo Abílio</t>
  </si>
  <si>
    <t>Planilha para proposta do pregão  Nº 21/2023 Lote Nº 4</t>
  </si>
  <si>
    <t>QUIOSQUE - 04 Praça Américo Abílio</t>
  </si>
  <si>
    <t>Planilha para proposta do pregão  Nº 21/2023 Lote Nº 5</t>
  </si>
  <si>
    <t>QUIOSQUE 01 - Centro Olímpico</t>
  </si>
  <si>
    <t>Planilha para proposta do pregão  Nº 21/2023 Lote Nº 6</t>
  </si>
  <si>
    <t>QUIOSQUE 01 - Praça Eugênio Martins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</si>
  <si>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</si>
  <si>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</si>
  <si>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</si>
  <si>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</si>
  <si>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</si>
  <si>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</si>
  <si>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</si>
  <si>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</si>
  <si>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QUIOSQUE 01 " PRAÇA AMERICO ABILIO DE ARAUJO</t>
  </si>
  <si>
    <t/>
  </si>
  <si>
    <t>QUIOSQUE 02 " PRAÇA AMERICO ABILIO DE ARAUJO"</t>
  </si>
  <si>
    <t>QUIOSQUE 03 " PRAÇA AMERICO ABILIO DE ARAUJO"</t>
  </si>
  <si>
    <t>QUIOSQUE 04 "PRAÇA AMÉRICO ABÍLIO DE ARAÚJO"</t>
  </si>
  <si>
    <t>QUIOSQUE 01 "CENTRO OLÍMPICO IROAN CARLOS BORGES"</t>
  </si>
  <si>
    <t>QUIOSQUE 01 "PRAÇA EUGÊNIO MARTINS FERREIRA"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</si>
  <si>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</si>
  <si>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</si>
  <si>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</si>
  <si>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</si>
  <si>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</si>
  <si>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</si>
  <si>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</si>
  <si>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</si>
  <si>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</si>
  <si>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19/05/2023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</si>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</sst>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_rels/drawing5.xml.rels><?xml version="1.0" encoding="UTF-8" standalone="yes"?><Relationships xmlns="http://schemas.openxmlformats.org/package/2006/relationships"><Relationship Id="rId1" Target="../media/image5.jpeg" Type="http://schemas.openxmlformats.org/officeDocument/2006/relationships/image"/></Relationships>
</file>

<file path=xl/drawings/_rels/drawing6.xml.rels><?xml version="1.0" encoding="UTF-8" standalone="yes"?><Relationships xmlns="http://schemas.openxmlformats.org/package/2006/relationships"><Relationship Id="rId1" Target="../media/image6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29</v>
      </c>
      <c r="B10" s="14"/>
      <c r="C10" s="15" t="s">
        <v>23</v>
      </c>
      <c r="D10" s="15" t="s">
        <v>23</v>
      </c>
      <c r="E10" s="15" t="s">
        <v>23</v>
      </c>
    </row>
    <row r="11">
      <c r="A11" s="14" t="s">
        <v>30</v>
      </c>
      <c r="B11" s="14"/>
      <c r="C11" s="15" t="s">
        <v>23</v>
      </c>
      <c r="D11" s="15" t="s">
        <v>23</v>
      </c>
      <c r="E11" s="15" t="s">
        <v>23</v>
      </c>
    </row>
    <row r="12">
      <c r="A12" s="14" t="s">
        <v>31</v>
      </c>
      <c r="B12" s="14"/>
      <c r="C12" s="15" t="s">
        <v>23</v>
      </c>
      <c r="D12" s="15" t="s">
        <v>23</v>
      </c>
      <c r="E12" s="15" t="s">
        <v>23</v>
      </c>
    </row>
    <row r="13">
      <c r="A13" s="14" t="s">
        <v>32</v>
      </c>
      <c r="B13" s="14"/>
      <c r="C13" s="15" t="s">
        <v>23</v>
      </c>
      <c r="D13" s="15" t="s">
        <v>23</v>
      </c>
      <c r="E13" s="15" t="s">
        <v>23</v>
      </c>
    </row>
    <row r="14">
      <c r="A14" s="14" t="s">
        <v>33</v>
      </c>
      <c r="B14" s="14"/>
      <c r="C14" s="15" t="s">
        <v>23</v>
      </c>
      <c r="D14" s="15" t="s">
        <v>23</v>
      </c>
      <c r="E14" s="15" t="s">
        <v>23</v>
      </c>
    </row>
    <row r="15">
      <c r="A15" s="14" t="s">
        <v>34</v>
      </c>
      <c r="B15" s="14"/>
      <c r="C15" s="17" t="s">
        <v>23</v>
      </c>
      <c r="D15" s="17" t="s">
        <v>23</v>
      </c>
      <c r="E15" s="17" t="s">
        <v>23</v>
      </c>
    </row>
    <row r="16">
      <c r="A16" s="14" t="s">
        <v>35</v>
      </c>
      <c r="B16" s="14"/>
      <c r="C16" s="16" t="s">
        <v>23</v>
      </c>
      <c r="D16" s="16" t="s">
        <v>23</v>
      </c>
      <c r="E16" s="16" t="s">
        <v>23</v>
      </c>
      <c r="F16" t="s" s="18">
        <v>36</v>
      </c>
    </row>
    <row r="18">
      <c r="A18" t="s" s="19">
        <v>37</v>
      </c>
    </row>
    <row r="21">
      <c r="A21" t="s" s="20">
        <v>38</v>
      </c>
    </row>
    <row r="23">
      <c r="A23" t="s" s="5">
        <v>14</v>
      </c>
      <c r="B23" t="s" s="5">
        <v>15</v>
      </c>
      <c r="C23" t="s" s="5">
        <v>16</v>
      </c>
      <c r="D23" t="s" s="5">
        <v>17</v>
      </c>
      <c r="E23" t="s" s="5">
        <v>18</v>
      </c>
      <c r="F23" t="s" s="5">
        <v>19</v>
      </c>
      <c r="G23" t="s" s="5">
        <v>20</v>
      </c>
    </row>
    <row r="24">
      <c r="A24" t="n" s="6">
        <v>1.0</v>
      </c>
      <c r="B24" t="s" s="6">
        <v>21</v>
      </c>
      <c r="C24" t="n" s="8">
        <v>12.0</v>
      </c>
      <c r="D24" t="s" s="10">
        <v>22</v>
      </c>
      <c r="E24" t="s" s="11">
        <v>23</v>
      </c>
      <c r="F24" t="s" s="12">
        <v>23</v>
      </c>
      <c r="G24" t="s" s="7">
        <f>IFERROR(C24 *F24,0)</f>
        <v>23</v>
      </c>
    </row>
    <row r="25">
      <c r="G25" t="n" s="7">
        <f>SUM(G22:G24)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2.0</v>
      </c>
      <c r="B11" t="s" s="6">
        <v>21</v>
      </c>
      <c r="C11" t="n" s="8">
        <v>12.0</v>
      </c>
      <c r="D11" t="s" s="10">
        <v>24</v>
      </c>
      <c r="E11" t="s" s="11">
        <v>23</v>
      </c>
      <c r="F11" t="s" s="12">
        <v>23</v>
      </c>
      <c r="G11" t="s" s="7">
        <f>IFERROR(C11 *F11,0)</f>
        <v>23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3.0</v>
      </c>
      <c r="B11" t="s" s="6">
        <v>21</v>
      </c>
      <c r="C11" t="n" s="8">
        <v>12.0</v>
      </c>
      <c r="D11" t="s" s="10">
        <v>25</v>
      </c>
      <c r="E11" t="s" s="11">
        <v>23</v>
      </c>
      <c r="F11" t="s" s="12">
        <v>23</v>
      </c>
      <c r="G11" t="s" s="7">
        <f>IFERROR(C11 *F11,0)</f>
        <v>23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4.0</v>
      </c>
      <c r="B11" t="s" s="6">
        <v>21</v>
      </c>
      <c r="C11" t="n" s="8">
        <v>12.0</v>
      </c>
      <c r="D11" t="s" s="10">
        <v>26</v>
      </c>
      <c r="E11" t="s" s="11">
        <v>23</v>
      </c>
      <c r="F11" t="s" s="12">
        <v>23</v>
      </c>
      <c r="G11" t="s" s="7">
        <f>IFERROR(C11 *F11,0)</f>
        <v>23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10</v>
      </c>
    </row>
    <row r="7">
      <c r="A7" t="s" s="2">
        <v>2</v>
      </c>
    </row>
    <row r="8">
      <c r="A8" t="s" s="2">
        <v>11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5.0</v>
      </c>
      <c r="B11" t="s" s="6">
        <v>21</v>
      </c>
      <c r="C11" t="n" s="8">
        <v>12.0</v>
      </c>
      <c r="D11" t="s" s="10">
        <v>27</v>
      </c>
      <c r="E11" t="s" s="11">
        <v>23</v>
      </c>
      <c r="F11" t="s" s="12">
        <v>23</v>
      </c>
      <c r="G11" t="s" s="7">
        <f>IFERROR(C11 *F11,0)</f>
        <v>23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12</v>
      </c>
    </row>
    <row r="7">
      <c r="A7" t="s" s="2">
        <v>2</v>
      </c>
    </row>
    <row r="8">
      <c r="A8" t="s" s="2">
        <v>13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6.0</v>
      </c>
      <c r="B11" t="s" s="6">
        <v>21</v>
      </c>
      <c r="C11" t="n" s="8">
        <v>12.0</v>
      </c>
      <c r="D11" t="s" s="10">
        <v>28</v>
      </c>
      <c r="E11" t="s" s="11">
        <v>23</v>
      </c>
      <c r="F11" t="s" s="12">
        <v>23</v>
      </c>
      <c r="G11" t="s" s="7">
        <f>IFERROR(C11 *F11,0)</f>
        <v>23</v>
      </c>
    </row>
    <row r="12">
      <c r="G12" t="n" s="7">
        <f>SUM(G9:G11)</f>
        <v>0.0</v>
      </c>
    </row>
    <row r="14">
      <c r="A14" t="s">
        <v>39</v>
      </c>
      <c r="E14" t="s">
        <v>40</v>
      </c>
    </row>
    <row r="16">
      <c r="A16" t="s">
        <v>41</v>
      </c>
      <c r="E16" t="s">
        <v>42</v>
      </c>
    </row>
    <row r="20">
      <c r="C20" t="s" s="21">
        <v>43</v>
      </c>
      <c r="D20" s="21"/>
      <c r="E20" s="21"/>
      <c r="F20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2023-05-11T12:54:18Z</dcterms:created>
  <dc:creator>Apache POI</dc:creator>
</cp:coreProperties>
</file>