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 08 MASSA ASFALTICA\"/>
    </mc:Choice>
  </mc:AlternateContent>
  <bookViews>
    <workbookView xWindow="0" yWindow="0" windowWidth="3795" windowHeight="414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  <c r="G26" i="1" s="1"/>
</calcChain>
</file>

<file path=xl/sharedStrings.xml><?xml version="1.0" encoding="utf-8"?>
<sst xmlns="http://schemas.openxmlformats.org/spreadsheetml/2006/main" count="57" uniqueCount="33">
  <si>
    <t>PREFEITURA MUNICIPAL DE CORUMBAIBA - GO</t>
  </si>
  <si>
    <t>Planilha para proposta do pregão  Nº 8/2025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</si>
  <si>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</si>
  <si>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</si>
  <si>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</si>
  <si>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</si>
  <si>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</si>
  <si>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</si>
  <si>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</si>
  <si>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</si>
  <si>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</si>
  <si>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TN</t>
  </si>
  <si>
    <t>ESPECIFICAÇÃO TECNICA, CBUQ - Concreto betuminoso usinado a quente (DNIT 031/2006 – ES/DNER - ES 313/97), com a temperatura do ligante não inferior a 107⁰, com granulometria densa tipo faixa ”C” (% em massa passando 100% na peneira ¾, 80-100% na peneira ½ e 2-10% na peneira 200 com tolerância máxima entre 7 e 2%), dosado em até 6% não inferior a 4% com CAP 50/70  (DNER-EM 204) não emulsionado, não diluído, mantendo a massa especifica do CAP=1,000 kg/dm3 com variação máxima e mínima conforme norma DNER- EM 204 sofrendo processo de adição de DOPE (DNER-ME 078 DNER 079) por composto químico polimerizado, garantindo estocabilidade a granel por 30 dias contados a partir da data da  entrega, não confinado, sem perder a trabalhabilidade, garantindo a aplicação fria e em ambientes úmidos (chuva) sem perder a coesão depois de aplicado garantindo a compactação (porcentagem de vazio, entre 3 e 4% DNIT031/2006) e estabilidade (DNER-ME 043 kgf. mínimo de 500);</t>
  </si>
  <si>
    <t/>
  </si>
  <si>
    <t>LT</t>
  </si>
  <si>
    <t>Emulsão asfáltica de ruptura rápida RR2C. Viscosidade Saybolt-Furol, s, 50 ºC, 100-400 - ABNT NBR 14491 / ASTM D88; Sedimentação, % em peso máx. 5, peneiração, 0,84mm, % em peso máx. 0,1, agregado seco 80, agregado úmido 80, carga da partícula positiva, solvente destilado, % em vol. 0-03, resíduo, % em peso mín.67, conforme Resolução n° 07 de 06 de junho de 1988 da ANP - Regulamento Técnico ANP n° 03/2007.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</si>
  <si>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</si>
  <si>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</si>
  <si>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</si>
  <si>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</si>
  <si>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</si>
  <si>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</si>
  <si>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</si>
  <si>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</si>
  <si>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</si>
  <si>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08:30 HORAS DO DIA 25/04/2025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</si>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</sst>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13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16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17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18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19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20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21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22</v>
      </c>
      <c r="B16" s="11"/>
      <c r="C16" s="14" t="s">
        <v>13</v>
      </c>
      <c r="D16" s="14" t="s">
        <v>13</v>
      </c>
      <c r="E16" s="14" t="s">
        <v>13</v>
      </c>
      <c r="F16" s="15" t="s">
        <v>23</v>
      </c>
      <c r="G16" s="9"/>
    </row>
    <row r="18" spans="1:7" x14ac:dyDescent="0.25">
      <c r="A18" s="16" t="s">
        <v>24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25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0" x14ac:dyDescent="0.25">
      <c r="A24" s="2">
        <v>1</v>
      </c>
      <c r="B24" s="2" t="s">
        <v>11</v>
      </c>
      <c r="C24" s="4">
        <v>1500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135" x14ac:dyDescent="0.25">
      <c r="A25" s="2">
        <v>2</v>
      </c>
      <c r="B25" s="2" t="s">
        <v>14</v>
      </c>
      <c r="C25" s="4">
        <v>15000</v>
      </c>
      <c r="D25" s="5" t="s">
        <v>15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G26" s="3">
        <f>SUM(G22:G25)</f>
        <v>0</v>
      </c>
    </row>
    <row r="28" spans="1:7" x14ac:dyDescent="0.25">
      <c r="A28" s="18" t="s">
        <v>26</v>
      </c>
      <c r="B28" s="9"/>
      <c r="C28" s="9"/>
      <c r="D28" s="9"/>
      <c r="E28" s="18" t="s">
        <v>27</v>
      </c>
      <c r="F28" s="9"/>
      <c r="G28" s="9"/>
    </row>
    <row r="30" spans="1:7" x14ac:dyDescent="0.25">
      <c r="A30" s="18" t="s">
        <v>28</v>
      </c>
      <c r="B30" s="9"/>
      <c r="C30" s="9"/>
      <c r="D30" s="9"/>
      <c r="E30" s="18" t="s">
        <v>29</v>
      </c>
      <c r="F30" s="9"/>
      <c r="G30" s="9"/>
    </row>
    <row r="32" spans="1:7" x14ac:dyDescent="0.25">
      <c r="C32" s="18" t="s">
        <v>30</v>
      </c>
      <c r="D32" s="9"/>
      <c r="E32" s="18" t="s">
        <v>31</v>
      </c>
      <c r="F32" s="9"/>
      <c r="G32" s="9"/>
    </row>
    <row r="36" spans="3:6" x14ac:dyDescent="0.25">
      <c r="C36" s="19" t="s">
        <v>32</v>
      </c>
      <c r="D36" s="19"/>
      <c r="E36" s="19"/>
      <c r="F36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30:D30"/>
    <mergeCell ref="E30:G30"/>
    <mergeCell ref="C32:D32"/>
    <mergeCell ref="E32:G32"/>
    <mergeCell ref="C36:F36"/>
    <mergeCell ref="F16:G16"/>
    <mergeCell ref="A18:G19"/>
    <mergeCell ref="A21:G21"/>
    <mergeCell ref="A28:D28"/>
    <mergeCell ref="E28:G2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2025-04-09T15:55:55Z</dcterms:created>
  <dcterms:modified xsi:type="dcterms:W3CDTF">2025-04-09T15:56:50Z</dcterms:modified>
</cp:coreProperties>
</file>