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33 FESTA DO PEAO\"/>
    </mc:Choice>
  </mc:AlternateContent>
  <bookViews>
    <workbookView xWindow="0" yWindow="0" windowWidth="2370" windowHeight="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3" i="1" s="1"/>
</calcChain>
</file>

<file path=xl/sharedStrings.xml><?xml version="1.0" encoding="utf-8"?>
<sst xmlns="http://schemas.openxmlformats.org/spreadsheetml/2006/main" count="125" uniqueCount="50">
  <si>
    <t>PREFEITURA MUNICIPAL DE CORUMBAIBA - GO</t>
  </si>
  <si>
    <t>Planilha para proposta do pregão  Nº 33/2025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</si>
  <si>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</si>
  <si>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</si>
  <si>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</si>
  <si>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</si>
  <si>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</si>
  <si>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</si>
  <si>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</si>
  <si>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</si>
  <si>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</si>
  <si>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SERV.</t>
  </si>
  <si>
    <t>ARQUIBANCADAS PARA RODEIO
80 metros de arquibancada com 12 degraus, em um único bloco, com escadas de acesso dotadas de corrimão, conforme normas da ABNT. Inclui guarda-corpo superior e inferior, parapeito, corrimão e acabamentos em malha ou lona costal tensionada em toda a estrutura das arquibancadas — frente, laterais e fundo — nas cores a definir, respeitando as normas da ABNT</t>
  </si>
  <si>
    <t/>
  </si>
  <si>
    <t>SERV</t>
  </si>
  <si>
    <t>COBERTURA PARA ARQUIBANCADA DE RODEIO
Cobertura em alumínio Q30, coberto com lona branca antichamas, instalada sobre estrutura metálica em treliças Q30, com dimensões de 80x15 metros, destinada à arquibancada</t>
  </si>
  <si>
    <t>CAMAROTES TIPO VIPÃO PARA RODEIO
60 camarotes estrutura com 03 andares, carpetados, contendo escadas de acesso conforme projeto e em conformidade com as normas da ABNT.
Cobertura em estrutura de alumínio Q30 e lonas anti-chams, com lona costal. Inclui camarote acessível para portadores de necessidades especiais (PND).
Iluminação interna em toda extenção dos camarotes.
Salas VIP com uma entrada e uma saída independentes.
Acabamento da estrutura com forração em malhas. 
Hall de entrada e saída decorados com tecidos em lycra, malhas e móveis decorativos (cores a definir).
Lounge de entrada e saída para os camarotes, coberto com tenda piramidal ou modelo duas águas, totalmente carpetado e decorado.</t>
  </si>
  <si>
    <t>HALL DE ENTRADA PARA OS CAMAROTES
Hall de entrada para o camarote: 6,75m x 21m. Piso para bar (frontal): 4,5m x 4,5m
Rampa de acesso ao camarote: 2,25m x 21m
Corredor de acesso localizado na parte traseira dos camarotes: 2,25m x 71m. Piso adicional para bar (localizado ao lado esquerdo do camarote): 10m x 10m.</t>
  </si>
  <si>
    <t>BRETES DO RODEIO
Conjunto com 06 bretes estilo americano contendo: 06 porteiras de saída, 01 porteira de retorno, 02 portões de saída para os copetidores.</t>
  </si>
  <si>
    <t>FISCAL DE BRETES
Serviço de Fiscalização de bretes:
Equipe especializada responsável pelo controle, organização e segurança das áreas de bretes durante os eventos. Atuação conforme normas técnicas e protocolos do setor, garantindo o correto funcionamento das porteiras de solta, retorno e saída, bem como o fluxo seguro de animais e competidores</t>
  </si>
  <si>
    <t>ARENA DO RODEIO
Estrutura com dimensões de 40 metros de comprimento por 30 metros de largura, composta por painéis de 2,20 metros de altura (sendo 1 metro acima do nível do solo). O travamento é realizado com estribos e fixações utilizando postes de eixo e pinos de aço, garantindo estabilidade e segurança. A arena conta com duas saídas, posicionadas conforme o projeto de evacuação e circulação de competidores e animais</t>
  </si>
  <si>
    <t>CURRAIS DE FUNDO DO RODEIO
Estrutura composta por, no mínimo, 70 painéis, travados com estribos e postas de eixo, garantindo firmeza e segurança. Inclui embarcadouro para acesso e movimentação dos animais, conforme as normas de bem-estar animal e fluxo operacional de rodeios.</t>
  </si>
  <si>
    <t>TOUROS PARA O RODEIO
Serão disponibilizados 45 touros, provenientes das três melhores boiadas do circuito profissional de rodeios, previamente selecionadas e reconhecidas pela sua excelência, desempenho e qualidade técnica. Observação: A seleção das boiadas será realizada conforme critérios estabelecidos pela direção do rodeio, em conjunto com os tropeiros e responsáveis técnicos das boiadas contratadas.</t>
  </si>
  <si>
    <t>SALVA VIDAS
Equipe de 02 salva vidas, Profissionais altamente capacitados, aptos a prestar auxílio aos peões e demais profissionais na arena durante as montarias, garantindo segurança e atendimento rápido em situações de emergência</t>
  </si>
  <si>
    <t>PORTEIROS DO RODEIO
Contratação de 2 (dois) porteiros especializados, com comprovada experiência em eventos de rodeio.
Sendo: 1 (um) porteiro responsável pela porteira de solta, garantindo a liberação segura dos animais durante as montarias
1 (um) porteiro responsável pela porteira de retorno, assegurando o retorno adequado dos animais ao brete, com segurança e agilidade. Observação: Profissionais capacitados, com conhecimento técnico e atuação conforme as normas de segurança e bem-estar animal, sob supervisão da organização do evento</t>
  </si>
  <si>
    <t>ASSESSORES DE RODEIO
Disponibilização de um assessor de rodeio durante todos os dias do evento, responsável pela organização das aberturas e atendimento às necessidades da Comissão Organizadora.</t>
  </si>
  <si>
    <t>COMENTARISTAS PROFISSIONAIS DE RODEIO
Presença de comentarista especializado em rodeio, atuando em todas as noites do evento, para garantir uma narração técnica e envolvente das competições</t>
  </si>
  <si>
    <t>DIRETOR GERAL DO RODEIO
Responsável pela coordenação e supervisão geral do rodeio, garantindo o cumprimento de todas as etapas e o sucesso do evento.</t>
  </si>
  <si>
    <t>PRODUÇÃO DO RODEIO
Realização de aberturas diferenciadas para cada dia do rodeio, com quatro cenários exclusivos e temáticos que valorizam a tradição, a cultura e a emoção do evento. Cada cenário será cuidadosamente planejado e montado para proporcionar uma experiência visual e sensorial única, com elementos de iluminação, sonorização, cenografia e efeitos especiais que destacam a identidade do rodeio.</t>
  </si>
  <si>
    <t>ILUMINAÇÃO SHOW DE ARENA
Fornecimento, montagem, operação e desmontagem de estrutura completa de iluminação cênica para arena de rodeio, incluindo: 12 (doze) refletores de LED, com potência mínima de 400 watts cada; 12 (doze) moving head 5R ou similar, com efeitos de movimento e cor;
12 (doze) refletores PAR LED RGBWA,para composição de efeitos de cor e ambientação; 02 (duas) máquinas de fumaça, para realce dos efeitos de luz;
Mesa de controle DMX, com recursos para programação e controle sincronizado de todos os equipamentos de iluminação, incluindo aterramento adequado; Infraestrutura complementar obrigatória:
Todos os equipamentos devem ser fornecidos com cabos de alimentação elétrica, cabos de sinal (DMX e analógicos) e cabos de energia compatíveis com o consumo total, devidamente aterrados e em conformidade com as normas da ABNT; Estrutura de sustentação por meio de suportes de fixação modelo Q30, com altura adequada e fixação segura, atendendo às exigências técnicas de segurança e estabilidade da montagem.
Observação: Toda a instalação deverá seguir os padrões técnicos de segurança elétrica e estrutural, com responsabilidade técnica devidamente registrada (ART).</t>
  </si>
  <si>
    <t>DOCUMENTAÇÃO POR PARTE DO CONTRATADO DO RODEIO
O contratado deverá providenciar e apresentar, obrigatoriamente, os seguintes itens e documentos para viabilização da realização do rodeio, em conformidade com as normas legais e de segurança vigentes:
Seguro de responsabilidade civil e de acidentes pessoais para todos os profissionais envolvidos diretamente nas atividades do rodeio (competidores, tropeiros, salva- vidas, locutores, técnicos, montadores, entre outros);
A.R.T. (Anotação de Responsabilidade Técnica) assinada por profissional habilitado (engenheiro responsável) para toda estrutura montada no evento.
Hospedagem e alimentação para toda a equipe de profissionais envolvidos na organização e execução do rodeio, durante todo o período do evento (montagem, realização e desmontagem).
Fornecimento da quantidade necessária de areia para a arena; Disponibilização de silagem para alimentação dos animais; Disponibilização de bebedouros para os animais; disponibilização do transporte adequado dos animais.
Premiação e direitos trabalhistas.
Qualificação e contratação dos peões</t>
  </si>
  <si>
    <t>TRANSMISSÃO
Serviços completos de transmissão para rodeios e shows, incluindo: estudio de transmissão e captação de imagens; Editor de imagem dedicado para transmissão ao vivo no telão; Equipe composta por 3 (três) cinegrafistas para captação das montarias e shows; 
Equipamentos mínimos:
01 camera robótica, 03 cameras fixas, 01 camera sem fio, 02 mesas de corte, transmissores sem fio, cabeamento de fibra optica e cabeamento para longas distancias, sistema de replay para melhor dinamica e qualidade da transmissão</t>
  </si>
  <si>
    <t>ABASTECIMENTO DE CAMARINS
Abastecimento dos camarins do palco principal, conforme rider técnico enviado pelos artistas contratados, para os 4 dias do evento.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</si>
  <si>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</si>
  <si>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</si>
  <si>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</si>
  <si>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</si>
  <si>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</si>
  <si>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</si>
  <si>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</si>
  <si>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</si>
  <si>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</si>
  <si>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26/08/2025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</si>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</sst>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abSelected="1" topLeftCell="A41" workbookViewId="0">
      <selection activeCell="D42" sqref="D42"/>
    </sheetView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33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34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35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36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37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38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39</v>
      </c>
      <c r="B16" s="11"/>
      <c r="C16" s="14" t="s">
        <v>13</v>
      </c>
      <c r="D16" s="14" t="s">
        <v>13</v>
      </c>
      <c r="E16" s="14" t="s">
        <v>13</v>
      </c>
      <c r="F16" s="15" t="s">
        <v>40</v>
      </c>
      <c r="G16" s="9"/>
    </row>
    <row r="18" spans="1:7" x14ac:dyDescent="0.25">
      <c r="A18" s="16" t="s">
        <v>41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42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35" x14ac:dyDescent="0.25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 t="shared" ref="G24:G42" si="0">IFERROR(C24 *F24,0)</f>
        <v>0</v>
      </c>
    </row>
    <row r="25" spans="1:7" ht="75" x14ac:dyDescent="0.25">
      <c r="A25" s="2">
        <v>2</v>
      </c>
      <c r="B25" s="2" t="s">
        <v>14</v>
      </c>
      <c r="C25" s="4">
        <v>1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ht="240" x14ac:dyDescent="0.25">
      <c r="A26" s="2">
        <v>3</v>
      </c>
      <c r="B26" s="2" t="s">
        <v>11</v>
      </c>
      <c r="C26" s="4">
        <v>1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ht="120" x14ac:dyDescent="0.25">
      <c r="A27" s="2">
        <v>4</v>
      </c>
      <c r="B27" s="2" t="s">
        <v>11</v>
      </c>
      <c r="C27" s="4">
        <v>1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ht="60" x14ac:dyDescent="0.25">
      <c r="A28" s="2">
        <v>5</v>
      </c>
      <c r="B28" s="2" t="s">
        <v>11</v>
      </c>
      <c r="C28" s="4">
        <v>1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ht="120" x14ac:dyDescent="0.25">
      <c r="A29" s="2">
        <v>6</v>
      </c>
      <c r="B29" s="2" t="s">
        <v>11</v>
      </c>
      <c r="C29" s="4">
        <v>1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ht="150" x14ac:dyDescent="0.25">
      <c r="A30" s="2">
        <v>7</v>
      </c>
      <c r="B30" s="2" t="s">
        <v>11</v>
      </c>
      <c r="C30" s="4">
        <v>1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ht="90" x14ac:dyDescent="0.25">
      <c r="A31" s="2">
        <v>8</v>
      </c>
      <c r="B31" s="2" t="s">
        <v>11</v>
      </c>
      <c r="C31" s="4">
        <v>1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ht="135" x14ac:dyDescent="0.25">
      <c r="A32" s="2">
        <v>9</v>
      </c>
      <c r="B32" s="2" t="s">
        <v>11</v>
      </c>
      <c r="C32" s="4">
        <v>1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ht="90" x14ac:dyDescent="0.25">
      <c r="A33" s="2">
        <v>10</v>
      </c>
      <c r="B33" s="2" t="s">
        <v>11</v>
      </c>
      <c r="C33" s="4">
        <v>1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ht="195" x14ac:dyDescent="0.25">
      <c r="A34" s="2">
        <v>11</v>
      </c>
      <c r="B34" s="2" t="s">
        <v>11</v>
      </c>
      <c r="C34" s="4">
        <v>1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ht="75" x14ac:dyDescent="0.25">
      <c r="A35" s="2">
        <v>12</v>
      </c>
      <c r="B35" s="2" t="s">
        <v>11</v>
      </c>
      <c r="C35" s="4">
        <v>1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ht="60" x14ac:dyDescent="0.25">
      <c r="A36" s="2">
        <v>13</v>
      </c>
      <c r="B36" s="2" t="s">
        <v>11</v>
      </c>
      <c r="C36" s="4">
        <v>1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ht="60" x14ac:dyDescent="0.25">
      <c r="A37" s="2">
        <v>14</v>
      </c>
      <c r="B37" s="2" t="s">
        <v>11</v>
      </c>
      <c r="C37" s="4">
        <v>1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ht="135" x14ac:dyDescent="0.25">
      <c r="A38" s="2">
        <v>15</v>
      </c>
      <c r="B38" s="2" t="s">
        <v>11</v>
      </c>
      <c r="C38" s="4">
        <v>1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405" x14ac:dyDescent="0.25">
      <c r="A39" s="2">
        <v>16</v>
      </c>
      <c r="B39" s="2" t="s">
        <v>11</v>
      </c>
      <c r="C39" s="4">
        <v>1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ht="390" x14ac:dyDescent="0.25">
      <c r="A40" s="2">
        <v>17</v>
      </c>
      <c r="B40" s="2" t="s">
        <v>11</v>
      </c>
      <c r="C40" s="4">
        <v>1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ht="195" x14ac:dyDescent="0.25">
      <c r="A41" s="2">
        <v>18</v>
      </c>
      <c r="B41" s="2" t="s">
        <v>11</v>
      </c>
      <c r="C41" s="4">
        <v>1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ht="60" x14ac:dyDescent="0.25">
      <c r="A42" s="2">
        <v>19</v>
      </c>
      <c r="B42" s="2" t="s">
        <v>11</v>
      </c>
      <c r="C42" s="4">
        <v>1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G43" s="3">
        <f>SUM(G22:G42)</f>
        <v>0</v>
      </c>
    </row>
    <row r="45" spans="1:7" x14ac:dyDescent="0.25">
      <c r="A45" s="18" t="s">
        <v>43</v>
      </c>
      <c r="B45" s="9"/>
      <c r="C45" s="9"/>
      <c r="D45" s="9"/>
      <c r="E45" s="18" t="s">
        <v>44</v>
      </c>
      <c r="F45" s="9"/>
      <c r="G45" s="9"/>
    </row>
    <row r="47" spans="1:7" x14ac:dyDescent="0.25">
      <c r="A47" s="18" t="s">
        <v>45</v>
      </c>
      <c r="B47" s="9"/>
      <c r="C47" s="9"/>
      <c r="D47" s="9"/>
      <c r="E47" s="18" t="s">
        <v>46</v>
      </c>
      <c r="F47" s="9"/>
      <c r="G47" s="9"/>
    </row>
    <row r="49" spans="3:7" x14ac:dyDescent="0.25">
      <c r="C49" s="18" t="s">
        <v>47</v>
      </c>
      <c r="D49" s="9"/>
      <c r="E49" s="18" t="s">
        <v>48</v>
      </c>
      <c r="F49" s="9"/>
      <c r="G49" s="9"/>
    </row>
    <row r="53" spans="3:7" x14ac:dyDescent="0.25">
      <c r="C53" s="19" t="s">
        <v>49</v>
      </c>
      <c r="D53" s="19"/>
      <c r="E53" s="19"/>
      <c r="F53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47:D47"/>
    <mergeCell ref="E47:G47"/>
    <mergeCell ref="C49:D49"/>
    <mergeCell ref="E49:G49"/>
    <mergeCell ref="C53:F53"/>
    <mergeCell ref="F16:G16"/>
    <mergeCell ref="A18:G19"/>
    <mergeCell ref="A21:G21"/>
    <mergeCell ref="A45:D45"/>
    <mergeCell ref="E45:G45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2025-08-15T10:17:55Z</dcterms:created>
  <dcterms:modified xsi:type="dcterms:W3CDTF">2025-08-15T10:20:17Z</dcterms:modified>
</cp:coreProperties>
</file>