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5 - PREGÃO ORTIFRUTI\"/>
    </mc:Choice>
  </mc:AlternateContent>
  <xr:revisionPtr revIDLastSave="0" documentId="8_{8D73DE6F-B87A-4565-B101-E7DE6A203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2" i="1" s="1"/>
</calcChain>
</file>

<file path=xl/sharedStrings.xml><?xml version="1.0" encoding="utf-8"?>
<sst xmlns="http://schemas.openxmlformats.org/spreadsheetml/2006/main" count="281" uniqueCount="91">
  <si>
    <t>PREFEITURA MUNICIPAL DE CORUMBAIBA - GO</t>
  </si>
  <si>
    <t>Planilha para proposta do pregão  Nº 15/2026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</si>
  <si>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</si>
  <si>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</si>
  <si>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</si>
  <si>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</si>
  <si>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</si>
  <si>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</si>
  <si>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</si>
  <si>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</si>
  <si>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</si>
  <si>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</si>
  <si>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ABACAXI-TER ATINGIDO O ESTÁGIO DE DESENVOLVIMENTO CARACTERÍSTICO DA VARIEDADE; COM PESO UNITÁRIO ENTRE 1.200 A 1.500G. ESTAR LIVRE DE ENFERMIDADES; ISENTO DE INSETOS E SUJIDADES. EMBALAGEM PLÁSTICA, ATÓXICA E RESISTENTE</t>
  </si>
  <si>
    <t/>
  </si>
  <si>
    <t>KG</t>
  </si>
  <si>
    <t>ABÓBORA CAMBUTIÁ: De Primeira, apresentando-se de ótima qualidade e sem defeitos, suficientemente desenvolvida, com aspecto, aroma e sabor típicos da variedade e uniformes no tamanho e na cor. Nãodeverá apresentar rachaduras ou cortes na casca; a polpa deverá estar intacta e limpa.</t>
  </si>
  <si>
    <t>ABOBRINHA VERDE: COM AUSÊNCIA DE RACHADURAS OU CORTES NA CASCA. SEM RESSECAMENTO OU QUEIMADURAS. LIVRES DE UMIDADE EXTERNA, TERRA, PARASITAS E RESÍDUOS DE FERTILIZANTES. O TRANSPORTE DEVE OCORRER EM CAIXA DE PLÁSTICO LIMPA, PROTEGIDA, EM BOM ESTADO DE CONSERVAÇÃO.</t>
  </si>
  <si>
    <t>AÇAFRÃO: ARMAZENADO EM EMBALAGEM PLÁSTICA, COM DADOS DE IDENTIFICAÇÃO DE PRODUTO, DATA DE FABRICAÇÃO, PRAZO DE VALIDADE E INGREDIENTES</t>
  </si>
  <si>
    <t>ACELGA: FRESCA; DE PRIMEIRA; TAMANHO E COLORACAO, UNIFORMES; DEVENDO SER BEM DESENVOLVIDA; FIRME E INTACTA; ISENTA DE ENFERMIDADES, MATERIAL TERROSO E UMIDADE EXTERNA ANORMAL; LIVRE DE RESIDUOS DE FERTILIZANTES, SUJIDADES, PARASITAS E LARVAS; SEM DANOS FÍSICOS E MECÃNICOS ORIUNDOS DO MANUSEIO E TRANSPORTE</t>
  </si>
  <si>
    <t>ALFACE; CRESPA OU AMERICANA; FRESCA; DE PRIMEIRA; TAMANHO E COLORACAO UNIFORMES; DEVENDO SER BEM DESENVOLVIDA; FIRME E INTACTA; ISENTA DE ENFERMIDADES, MATERIAL TERROSO E UMIDADE EXTERNA ANORMAL; LIVRE DE RESIDUOS DE FERTILIZANTES SUJIDADES, PARASITAS E LARVAS; SEM DANOS FÍSICOS E MECÃNICOS ORIUNDOS DO MANUSEIO E TRANSPORTE</t>
  </si>
  <si>
    <t>ALHO - BULBO INTEIRIÇO: BOA QUALIDADE; FIRME E INTACTO; SEM LESÕES DE ORIGEM FÍSICA OU MECÂNICA PERFURAÇÕES E CORTES; DE TAMANHO GRANDE EM TORNO DE 6 CM O BULBO; TAMANHO MÍNIMO 05; COLORAÇÃO UNIFORMES; DEVENDO SER BEM DESENVOLVIDO; ISENTO DE SUJIDADES, PARASITAS E LARVAS.</t>
  </si>
  <si>
    <t>BANANA DA TERRA Com ausência de rachaduras ou cortes na casca. Sem ressecamento ou queimaduras. Livres de umidade externa, terra, parasitas e resíduos de fertilizantes. O transporte deve ocorrer em caixa de plástico limpa, protegida, em bom estado de conservação.</t>
  </si>
  <si>
    <t>BANANA PRATA Em pencas; de primeira qualidade, tamanho e coloração uniformes; com polpa firme e intacta; devendo ser bem desenvolvida e madura, sem danos físicos e mecânicos oriundos do manuseio e transporte. O transporte deve ocorrer em caixa de plástico limpa, protegida, em bom estado de conservação</t>
  </si>
  <si>
    <t>BANANA MAÇA; EM PENCAS; DE PRIMEIRA; TAMANHO E COLORAÇÃO UNIFORMES; COM POLPA FIRME E INTACTA; DEVENDO SER BEM DESENVOLVIDA E MADURA; SEM DANOS FÍSICOS E MECÂNICOS ORIUNDOS DO MANUSEIO E TRANSPORTE</t>
  </si>
  <si>
    <t>BATATA DOCE ROXA :Rosada, apresentando boa qualidade, compacta e firme, sem lesões de origem física e mecânica (rachaduras e cortes), tamanho uniforme, devendo ser graúda.</t>
  </si>
  <si>
    <t>BATATA INGLESA: TAMANHO GRANDE OU MÉDIO, UNIFORME, INTEIRA, SEM FERIMENTOS OU DEFEITOS, CASCA LISA E COM BRILHO, SEM CORPOS ESTRANHOS OU TERRA ADERIDA À SUPERFÍCIE EXTERNA. O TRANSPORTE DEVE OCORRER EM SACO PLÁSTICO TRANSPARENTE LIMPO, PROTEGIDO, EM BOM ESTADO DE CONSERVAÇÃO.</t>
  </si>
  <si>
    <t>BERINJELA: COM AUSÊNCIA DE RACHADURAS OU CORTES NA CASCA. SEM RESSECAMENTO OU QUEIMADURAS. LIVRES DE UMIDADE EXTERNA, TERRA, PARASITAS E RESÍDUOS DE FERTILIZANTES. O TRANSPORTE DEVE OCORRER EM CAIXA DE PLÁSTICO LIMPA, PROTEGIDA, EM BOM ESTADO DE CONSERVAÇÃO</t>
  </si>
  <si>
    <t>BETERRABA: DE PRIMEIRA QUALIDADE, AUSENTES DE RACHADURAS OU CORTES NA CASCA. LIVRES DE UMIDADE EXTERNA TERRA E RESÍDUOS DE FERTILIZANTES. O TRANSPORTE DEVE OCORRER EM SACO PLÁSTICO TRANSPARENTE LIMPO, PROTEGIDO, EM BOM ESTADO DE CONSERVAÇÃO.</t>
  </si>
  <si>
    <t>CAJU Nacional de primeira qualidade; apresentando tamanho, cor e conformação uniformes; devendo ser bem desenvolvida e madura; com polpa intacta e firme; sem danos físicos e mecânicos oriundos do manuseio e transporte</t>
  </si>
  <si>
    <t>CARÁ: DE PRIMEIRA QUALIDADE, LIVRE SUJEIRAS EXTERNA, RACHADURA. O TRANSPORTE DEVE OCORRER EM CAIXA DE PLÁSTICO LIMPA, PROTEGIDA, EM BOM ESTADO DE CONSERVAÇÃO.</t>
  </si>
  <si>
    <t>CEBOLA – Grande, de primeira qualidade, compacta e firme; sem lesões de origem física ou mecânica, perfurações e cortes; tamanho e coloração uniformes; devendo ser bem desenvolvida; isenta de sujidades, parasitas e larvas</t>
  </si>
  <si>
    <t>MÇ</t>
  </si>
  <si>
    <t>CEBOLINHA VERDE (MAÇO)</t>
  </si>
  <si>
    <t>CENOURA: FRESCA, COM AUSÊNCIA DE RACHADURAS OU CORTES NA CASCA. LIVRES DE UMIDADE EXTERNA, TERRA, PARASITAS E RESÍDUOS DE FERTILIZANTES. O TRANSPORTE DEVE OCORRER EM SACO PLÁSTICO TRANSPARENTE LIMPO, PROTEGIDO, EM BOM ESTADO DE CONSERVAÇÃO</t>
  </si>
  <si>
    <t>CHEIRO VERDE</t>
  </si>
  <si>
    <t>CHUCHU: Tamanho e colorações uniformes, sem danos físicos e mecânicos devido manuseio. O transporte deve ocorrer em saco plástico transparente limpo, protegido, em bom estado de conservação</t>
  </si>
  <si>
    <t>COUVE FLOR: De primeira, de cor creme, Classe 6 (diâmetro da cabeça maior ou igual a 190 mm e menor que 210 mm), Categoria: I, isenta de folhas e com talo máximo de 3 cm. Deve apresentar as características do cultivar bem definidas, estar fisiologicamente desenvolvida, bem formada, limpa, com coloração própria, livre de danos mecânicos, fisiológicos, pragas e doenças e estar em perfeitas condições de conservação e maturação.</t>
  </si>
  <si>
    <t>COUVE FRESCA (MAÇO) - tipo lisa, fresca, com folhas intactas, de primeira, tamanho e coloração uniformes, devendo ser bem desenvolvida, firme e intacta, isenta de enfermidades, material terroso e umidade externa anormal, livre de resíduos de fertilizantes, sujidades, sem parasitas e larvas, sem danos físicos e mecânicos oriundos de manuseio e transporte.</t>
  </si>
  <si>
    <t>HORTELÃ - hortelã em maço, com aproximadamente 300 gramas cada, fresco, tamanho e coloração uniformes, isento de enfermidades, material terroso e umidade externa anormal, livre de resíduos de fertilizantes, sujidades, parasitas e larvas, sem danos físicos e mecânicos oriundos do manuseio e transporte.</t>
  </si>
  <si>
    <t>INHAME - TIPO CABEÇA, TAMANHO MÉDIO, LIVRE DE BROTOS. DEVERÁ TER ATINGIDO O GRAU MÁXIMO DE TAMANHO, AROMA E COR DA ESPÉCIE VARIEDADE; ISENTO DE SUJIDADES, PARASITAS E LARVAS.</t>
  </si>
  <si>
    <t>JILÓ - comprido, extra, compacto e firme, isento de enfermidades, tamanho uniforme. Sem excesso de radículas ou sujidades, tamanhos ecoloração uniformes, devendo ser bem desenvolvido. O transporte deve ocorrer em caixa de plástico limpa, protegida, em bom estado de conservação</t>
  </si>
  <si>
    <t>KIWI-Firme, casca aveludada e sem manchas ou pontos amolecidos, peso médio de 60 gramas</t>
  </si>
  <si>
    <t>LARANJA - GRAÚDA, TIPO EXTRA, COR AMARELA ESVERDEADA, DE PRIMEIRA, LIVRE DE RESÍDUOS DE FERTILIZANTES, SABOR E CHEIRO CÍTRICOS, TAMANHO GRANDE, DEVENDO SER BEM DESENVOLVIDA E MADURA, ACONDICIONADA EM EMBALAGEM APROPRIADA.</t>
  </si>
  <si>
    <t>LIMÃO - TAHITI - tipo extra, paulista ou mineiro, ótima qualidade, fresco, livre de residuos de fertilizantes e sujidades, tamanho e coloração uniformes, devendo ser bem desenvolvido e maduro, com polpa firme e intacta.</t>
  </si>
  <si>
    <t>LIMÃO CHINA DE PRIMEIRA LIVRE DE SUJEIRA SEM DANOS FISICOS E MECANICOS</t>
  </si>
  <si>
    <t>MAÇÃ; NACIONAL; DE PRIMEIRA</t>
  </si>
  <si>
    <t>MAMÃO – De primeira qualidade; livre se sujidades, parasitas e larvas; tamanho e coloração uniformes; devendo ser bem desenvolvido e maduro; com polpa firme e intacta; sem danos físicos e mecânicos oriundos do manuseio e transporte. O transporte deve ocorrer em caixa de plástico limpa, protegida, em bom estado de conservação</t>
  </si>
  <si>
    <t>MANDIOCA; DE PRIMEIRA (OTIMA QUALIDADE); FRESCA, COMPACTA E FIRME; TAMANHO E COLORACAO UNIFORMES; DEVENDO SER BEM DESENVOLVIDA.</t>
  </si>
  <si>
    <t>MANGA, tipo extra, de primeira, tamanho e coloração uniformes, devendo estar bem desenvolvida e madura, com polpa firme e intacta, sem danos físicos ou mecânicos decorrentes de manuseio e transporte.</t>
  </si>
  <si>
    <t>MARACUJÁ - ORGÂNICO, AZEDO OU DOCE FRESCO, LIVRE DE RESÍDUOS DE FERTILIZANTES, SUJIDADES, PARASITAS E LARVAS, TAMANHO E COLORAÇÃO UNIFORMES. O TRANSPORTE DEVE OCORRER EM CAIXA DE PLASTICO LIMPA, PROTEGIDA, BOM ESTADO.</t>
  </si>
  <si>
    <t>MELANCIA - REDONDA - Tamanho médio, ter atingido o grau máximo de tamanho, aroma e cor da espécie e variedade; com peso unitário entre 08 e 10 kg. Estar livre de enfermidades; isenta de insetos e sujidades. Embalagem atóxica e resistente</t>
  </si>
  <si>
    <t>MELÃO - tipo 10, boa qualidade, tamaho e coloração uniformes, devendo ser bem desenvolvido e madura, com polpa intacta e firme. Indicação de maturação.</t>
  </si>
  <si>
    <t xml:space="preserve">MEXERICA </t>
  </si>
  <si>
    <t>MILHO VERDE (BANDEIJA) Espiga de milho apresentando grãos bem desenvolvidos e novos, porém macios e leitosos. Os grãos devem apresentar cor amarelada clara, brilhante e cristalina.</t>
  </si>
  <si>
    <t>MORANGO - primeira qualidade, frutos do tamanho e cor uniformes, sem lesões de origem física ou mecânicas. Acondicionados em bandejas de isopor ou plástico envoltas por filme PVC</t>
  </si>
  <si>
    <t>PEPINO COLONIÃO - Com ausência de rachaduras ou cortes na casca. Sem ressecamento ou queimaduras. Livres de umidade externa, terra, parasitas e resíduos de fertilizantes. O transporte deve ocorrer em caixa de plástico limpa, protegida, em bom estado de conservação.</t>
  </si>
  <si>
    <t>PEPINO JAPONÊS - Com ausência de rachaduras ou cortes na casca. Sem ressecamento ou queimaduras. Livres de umidade externa, terra, parasitas resíduos de fertilizantes. O transporte deve ocorrer em caixa de plástico limpa, protegida, em bom estado de conservação</t>
  </si>
  <si>
    <t>PÊRA - de primeira qualidade, sem lesões de origem física ou mecânica, de tamanho e cor uniformes. Frutos deverão estar firmes e intactos</t>
  </si>
  <si>
    <t>PIMENTA DE CHEIRO</t>
  </si>
  <si>
    <t>PIMENTA VERDE</t>
  </si>
  <si>
    <t>PIMENTÃO - tipo extra A, tamanho e coloração uniformes, isento de enfermidades, material terroso e umidade externa anormal, livre de resíduos de fertilizantes, sujidades, parasitas e larvas, sem danos físicos e mecânicos oriundos do manuseio e transporte. do manuseio e transporte</t>
  </si>
  <si>
    <t>QUIABO - liso, macio, extra; tamanho e coloração uniformes, isento de enfermidades, material terroso e umidade externa anormal, livre de resíduosde fertilizantes, sujidades, parasitos e larvas, sem danos físicos e mecânicos oriundos do manuseio e transporte</t>
  </si>
  <si>
    <t>REPOLHO – Tamanho e coloração uniformes, devendo ser bem desenvolvido, firme, intacto, isento de enfermidade, material terroso e unidade externa anormal, resíduos se fertilizantes, sujidades, parasitas e larvas, sem danos físicos e mecânicos.</t>
  </si>
  <si>
    <t>RÚCULA: Produtos sãos, limpos e de boa qualidade, sem defeitos, com folhas verdes, sem traços de descoloração e turgescência, intactas, firmes e bem desenvolvidas.</t>
  </si>
  <si>
    <t>SALSINHA</t>
  </si>
  <si>
    <t>TOMATE – Maduro de boa qualidade; graúdo, com polpa firme e intacta; isento de enfermidades, material terroso e umidade externa anormal; livres de resíduos e fertilizantes, sujidades, parasitas e larvas; sem lesões de origem física ou mecânica rachaduras e cortes. O transporte deve ocorrer em caixa de plástico limpa, protegida, em bom estado de conservação</t>
  </si>
  <si>
    <t>UVA FRESCAS INTEGRAS E FIRMES NÃO ESTAR AMASSADAS OU APRESENTANDO FERIDAS</t>
  </si>
  <si>
    <t>VAGEM BOA QUALIDADE PODE SER OBSERVADA ATRAVES DA COR BRILHANTE E DO ASPECTO TENRO E QUEBRADIÇO</t>
  </si>
  <si>
    <t>UVA FRESCAS INTEGRAS E FIRMES NÃO ESTAR AMASSADAS OU APRESENTANDO FERIDAS - THOMPSON</t>
  </si>
  <si>
    <t>BROCOLIS CARACTERISTICAS GERAIS: PARTE VERDE DAS HORTILICAS, DE ELEVADA QUALIDADE, SEM DEFEITOS, COM FOLHAS VERDES, SEM TRACOS DE DESCOLORACAO, DEVENDO SER BEM DESENVOLVIDA, ISENTA DE ENFERMIDADES OU DANOS FISICOS E MECANICOS ORIUNDOS DO MANUSEIO E TRANSPORTE. SEM SUJIDADE, PARASITAS OU LARVAS OU OUTROS DEFEITOS QUE POSSAM ALTERAR SUA APARENCIA E QUALIDADE, ESTAREM LIVRES DE FOLHAS EXTERNAS SUJAS DE TERRA. LIVRE DE RESIDUOS DE FERTILIZANTES, LIVRES DA MAIOR PARTE POSSIVEL DE TERRA E RAIZES.</t>
  </si>
  <si>
    <t>GOIABA Fruta procedente de espécimes vegetais genuínos e sãos, ser frescos, ter atingido o grau máximo no tamanho, aroma e cor da espécie e variedade, apresentar grau máximo de maturação tal que lhes permita suportar a manipulação, transporte e conservação em condições adequadas para o consumo, estar livre de enfermidades, insetos e sujidades, não estar danificado por qualquer lesão de origem física ou mecânica que afete a sua aparência e a polpa. Não serão permitidos manchas ou defeitos na casca.</t>
  </si>
  <si>
    <t>BJ</t>
  </si>
  <si>
    <t>TOMATE CEREJA - Vegetal in natura, tipo: tomate cereja, aplicação: alimentar. Apresentação: limpo, íntegro, sem rachaduras, sem manchas, sem podridão, sem deformações, sem áreas queimadas por sol ou por frio. Cor: vermelho, uniforme. Bem desenvolvido, apresentando tamanho característico e grau de maturidade adequado. Isento de insetos, larvas ou parasitas, bem como de danos por estes provocados, conforme Resolução 12/78 da CNNPA. Com pouco tempo de estocagem. Fornecido em embalagens limpas, secas, de material que não provoque alterações externas ou internas nos produtos e não transmita odor ou sabor estranho aos mesmos.</t>
  </si>
  <si>
    <t>ABACATE: Abacate Fruta - Apresentação: Natural, Tamanho médio, sem ferimentos ou defeitos, em grau médio de amadurecimento.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</si>
  <si>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</si>
  <si>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</si>
  <si>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</si>
  <si>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</si>
  <si>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</si>
  <si>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</si>
  <si>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</si>
  <si>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</si>
  <si>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</si>
  <si>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07/05/2026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</si>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</sst>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2"/>
  <sheetViews>
    <sheetView tabSelected="1" topLeftCell="A79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74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75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76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77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78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79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80</v>
      </c>
      <c r="B16" s="11"/>
      <c r="C16" s="14" t="s">
        <v>13</v>
      </c>
      <c r="D16" s="14" t="s">
        <v>13</v>
      </c>
      <c r="E16" s="14" t="s">
        <v>13</v>
      </c>
      <c r="F16" s="15" t="s">
        <v>81</v>
      </c>
      <c r="G16" s="9"/>
    </row>
    <row r="18" spans="1:7" x14ac:dyDescent="0.3">
      <c r="A18" s="16" t="s">
        <v>82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83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72" x14ac:dyDescent="0.3">
      <c r="A24" s="2">
        <v>1</v>
      </c>
      <c r="B24" s="2" t="s">
        <v>11</v>
      </c>
      <c r="C24" s="4">
        <v>4500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ht="86.4" x14ac:dyDescent="0.3">
      <c r="A25" s="2">
        <v>2</v>
      </c>
      <c r="B25" s="2" t="s">
        <v>14</v>
      </c>
      <c r="C25" s="4">
        <v>3600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86.4" x14ac:dyDescent="0.3">
      <c r="A26" s="2">
        <v>3</v>
      </c>
      <c r="B26" s="2" t="s">
        <v>14</v>
      </c>
      <c r="C26" s="4">
        <v>3900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ht="43.2" x14ac:dyDescent="0.3">
      <c r="A27" s="2">
        <v>4</v>
      </c>
      <c r="B27" s="2" t="s">
        <v>11</v>
      </c>
      <c r="C27" s="4">
        <v>120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100.8" x14ac:dyDescent="0.3">
      <c r="A28" s="2">
        <v>5</v>
      </c>
      <c r="B28" s="2" t="s">
        <v>11</v>
      </c>
      <c r="C28" s="4">
        <v>1300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ht="115.2" x14ac:dyDescent="0.3">
      <c r="A29" s="2">
        <v>6</v>
      </c>
      <c r="B29" s="2" t="s">
        <v>11</v>
      </c>
      <c r="C29" s="4">
        <v>4000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ht="100.8" x14ac:dyDescent="0.3">
      <c r="A30" s="2">
        <v>7</v>
      </c>
      <c r="B30" s="2" t="s">
        <v>11</v>
      </c>
      <c r="C30" s="4">
        <v>14500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ht="72" x14ac:dyDescent="0.3">
      <c r="A31" s="2">
        <v>8</v>
      </c>
      <c r="B31" s="2" t="s">
        <v>14</v>
      </c>
      <c r="C31" s="4">
        <v>2500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ht="86.4" x14ac:dyDescent="0.3">
      <c r="A32" s="2">
        <v>9</v>
      </c>
      <c r="B32" s="2" t="s">
        <v>11</v>
      </c>
      <c r="C32" s="4">
        <v>11900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ht="72" x14ac:dyDescent="0.3">
      <c r="A33" s="2">
        <v>10</v>
      </c>
      <c r="B33" s="2" t="s">
        <v>11</v>
      </c>
      <c r="C33" s="4">
        <v>900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ht="57.6" x14ac:dyDescent="0.3">
      <c r="A34" s="2">
        <v>11</v>
      </c>
      <c r="B34" s="2" t="s">
        <v>14</v>
      </c>
      <c r="C34" s="4">
        <v>2600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ht="86.4" x14ac:dyDescent="0.3">
      <c r="A35" s="2">
        <v>12</v>
      </c>
      <c r="B35" s="2" t="s">
        <v>14</v>
      </c>
      <c r="C35" s="4">
        <v>8500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ht="86.4" x14ac:dyDescent="0.3">
      <c r="A36" s="2">
        <v>13</v>
      </c>
      <c r="B36" s="2" t="s">
        <v>14</v>
      </c>
      <c r="C36" s="4">
        <v>1500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86.4" x14ac:dyDescent="0.3">
      <c r="A37" s="2">
        <v>14</v>
      </c>
      <c r="B37" s="2" t="s">
        <v>11</v>
      </c>
      <c r="C37" s="4">
        <v>5900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ht="72" x14ac:dyDescent="0.3">
      <c r="A38" s="2">
        <v>15</v>
      </c>
      <c r="B38" s="2" t="s">
        <v>14</v>
      </c>
      <c r="C38" s="4">
        <v>150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57.6" x14ac:dyDescent="0.3">
      <c r="A39" s="2">
        <v>16</v>
      </c>
      <c r="B39" s="2" t="s">
        <v>14</v>
      </c>
      <c r="C39" s="4">
        <v>2500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72" x14ac:dyDescent="0.3">
      <c r="A40" s="2">
        <v>17</v>
      </c>
      <c r="B40" s="2" t="s">
        <v>14</v>
      </c>
      <c r="C40" s="4">
        <v>4800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31</v>
      </c>
      <c r="C41" s="4">
        <v>1000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 ht="72" x14ac:dyDescent="0.3">
      <c r="A42" s="2">
        <v>19</v>
      </c>
      <c r="B42" s="2" t="s">
        <v>14</v>
      </c>
      <c r="C42" s="4">
        <v>8000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31</v>
      </c>
      <c r="C43" s="4">
        <v>2000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 ht="57.6" x14ac:dyDescent="0.3">
      <c r="A44" s="2">
        <v>21</v>
      </c>
      <c r="B44" s="2" t="s">
        <v>11</v>
      </c>
      <c r="C44" s="4">
        <v>5800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 ht="115.2" x14ac:dyDescent="0.3">
      <c r="A45" s="2">
        <v>22</v>
      </c>
      <c r="B45" s="2" t="s">
        <v>11</v>
      </c>
      <c r="C45" s="4">
        <v>2100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 ht="100.8" x14ac:dyDescent="0.3">
      <c r="A46" s="2">
        <v>23</v>
      </c>
      <c r="B46" s="2" t="s">
        <v>11</v>
      </c>
      <c r="C46" s="4">
        <v>2800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 ht="86.4" x14ac:dyDescent="0.3">
      <c r="A47" s="2">
        <v>24</v>
      </c>
      <c r="B47" s="2" t="s">
        <v>11</v>
      </c>
      <c r="C47" s="4">
        <v>300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 ht="57.6" x14ac:dyDescent="0.3">
      <c r="A48" s="2">
        <v>25</v>
      </c>
      <c r="B48" s="2" t="s">
        <v>11</v>
      </c>
      <c r="C48" s="4">
        <v>3000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 ht="86.4" x14ac:dyDescent="0.3">
      <c r="A49" s="2">
        <v>26</v>
      </c>
      <c r="B49" s="2" t="s">
        <v>14</v>
      </c>
      <c r="C49" s="4">
        <v>2000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 ht="28.8" x14ac:dyDescent="0.3">
      <c r="A50" s="2">
        <v>27</v>
      </c>
      <c r="B50" s="2" t="s">
        <v>11</v>
      </c>
      <c r="C50" s="4">
        <v>800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 ht="72" x14ac:dyDescent="0.3">
      <c r="A51" s="2">
        <v>28</v>
      </c>
      <c r="B51" s="2" t="s">
        <v>14</v>
      </c>
      <c r="C51" s="4">
        <v>8000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 ht="57.6" x14ac:dyDescent="0.3">
      <c r="A52" s="2">
        <v>29</v>
      </c>
      <c r="B52" s="2" t="s">
        <v>14</v>
      </c>
      <c r="C52" s="4">
        <v>1300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 ht="28.8" x14ac:dyDescent="0.3">
      <c r="A53" s="2">
        <v>30</v>
      </c>
      <c r="B53" s="2" t="s">
        <v>14</v>
      </c>
      <c r="C53" s="4">
        <v>1000</v>
      </c>
      <c r="D53" s="5" t="s">
        <v>44</v>
      </c>
      <c r="E53" s="6" t="s">
        <v>13</v>
      </c>
      <c r="F53" s="7" t="s">
        <v>13</v>
      </c>
      <c r="G53" s="3">
        <f t="shared" si="0"/>
        <v>0</v>
      </c>
    </row>
    <row r="54" spans="1:7" x14ac:dyDescent="0.3">
      <c r="A54" s="2">
        <v>31</v>
      </c>
      <c r="B54" s="2" t="s">
        <v>14</v>
      </c>
      <c r="C54" s="4">
        <v>7500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 ht="100.8" x14ac:dyDescent="0.3">
      <c r="A55" s="2">
        <v>32</v>
      </c>
      <c r="B55" s="2" t="s">
        <v>14</v>
      </c>
      <c r="C55" s="4">
        <v>3000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 ht="43.2" x14ac:dyDescent="0.3">
      <c r="A56" s="2">
        <v>33</v>
      </c>
      <c r="B56" s="2" t="s">
        <v>14</v>
      </c>
      <c r="C56" s="4">
        <v>7500</v>
      </c>
      <c r="D56" s="5" t="s">
        <v>47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ht="57.6" x14ac:dyDescent="0.3">
      <c r="A57" s="2">
        <v>34</v>
      </c>
      <c r="B57" s="2" t="s">
        <v>14</v>
      </c>
      <c r="C57" s="4">
        <v>5500</v>
      </c>
      <c r="D57" s="5" t="s">
        <v>48</v>
      </c>
      <c r="E57" s="6" t="s">
        <v>13</v>
      </c>
      <c r="F57" s="7" t="s">
        <v>13</v>
      </c>
      <c r="G57" s="3">
        <f t="shared" si="1"/>
        <v>0</v>
      </c>
    </row>
    <row r="58" spans="1:7" ht="72" x14ac:dyDescent="0.3">
      <c r="A58" s="2">
        <v>35</v>
      </c>
      <c r="B58" s="2" t="s">
        <v>11</v>
      </c>
      <c r="C58" s="4">
        <v>3500</v>
      </c>
      <c r="D58" s="5" t="s">
        <v>49</v>
      </c>
      <c r="E58" s="6" t="s">
        <v>13</v>
      </c>
      <c r="F58" s="7" t="s">
        <v>13</v>
      </c>
      <c r="G58" s="3">
        <f t="shared" si="1"/>
        <v>0</v>
      </c>
    </row>
    <row r="59" spans="1:7" ht="72" x14ac:dyDescent="0.3">
      <c r="A59" s="2">
        <v>36</v>
      </c>
      <c r="B59" s="2" t="s">
        <v>11</v>
      </c>
      <c r="C59" s="4">
        <v>10480</v>
      </c>
      <c r="D59" s="5" t="s">
        <v>50</v>
      </c>
      <c r="E59" s="6" t="s">
        <v>13</v>
      </c>
      <c r="F59" s="7" t="s">
        <v>13</v>
      </c>
      <c r="G59" s="3">
        <f t="shared" si="1"/>
        <v>0</v>
      </c>
    </row>
    <row r="60" spans="1:7" ht="43.2" x14ac:dyDescent="0.3">
      <c r="A60" s="2">
        <v>37</v>
      </c>
      <c r="B60" s="2" t="s">
        <v>14</v>
      </c>
      <c r="C60" s="4">
        <v>2800</v>
      </c>
      <c r="D60" s="5" t="s">
        <v>51</v>
      </c>
      <c r="E60" s="6" t="s">
        <v>13</v>
      </c>
      <c r="F60" s="7" t="s">
        <v>13</v>
      </c>
      <c r="G60" s="3">
        <f t="shared" si="1"/>
        <v>0</v>
      </c>
    </row>
    <row r="61" spans="1:7" x14ac:dyDescent="0.3">
      <c r="A61" s="2">
        <v>38</v>
      </c>
      <c r="B61" s="2" t="s">
        <v>14</v>
      </c>
      <c r="C61" s="4">
        <v>450</v>
      </c>
      <c r="D61" s="5" t="s">
        <v>52</v>
      </c>
      <c r="E61" s="6" t="s">
        <v>13</v>
      </c>
      <c r="F61" s="7" t="s">
        <v>13</v>
      </c>
      <c r="G61" s="3">
        <f t="shared" si="1"/>
        <v>0</v>
      </c>
    </row>
    <row r="62" spans="1:7" ht="57.6" x14ac:dyDescent="0.3">
      <c r="A62" s="2">
        <v>39</v>
      </c>
      <c r="B62" s="2" t="s">
        <v>11</v>
      </c>
      <c r="C62" s="4">
        <v>5000</v>
      </c>
      <c r="D62" s="5" t="s">
        <v>53</v>
      </c>
      <c r="E62" s="6" t="s">
        <v>13</v>
      </c>
      <c r="F62" s="7" t="s">
        <v>13</v>
      </c>
      <c r="G62" s="3">
        <f t="shared" si="1"/>
        <v>0</v>
      </c>
    </row>
    <row r="63" spans="1:7" ht="57.6" x14ac:dyDescent="0.3">
      <c r="A63" s="2">
        <v>40</v>
      </c>
      <c r="B63" s="2" t="s">
        <v>11</v>
      </c>
      <c r="C63" s="4">
        <v>1000</v>
      </c>
      <c r="D63" s="5" t="s">
        <v>54</v>
      </c>
      <c r="E63" s="6" t="s">
        <v>13</v>
      </c>
      <c r="F63" s="7" t="s">
        <v>13</v>
      </c>
      <c r="G63" s="3">
        <f t="shared" si="1"/>
        <v>0</v>
      </c>
    </row>
    <row r="64" spans="1:7" ht="72" x14ac:dyDescent="0.3">
      <c r="A64" s="2">
        <v>41</v>
      </c>
      <c r="B64" s="2" t="s">
        <v>14</v>
      </c>
      <c r="C64" s="4">
        <v>1000</v>
      </c>
      <c r="D64" s="5" t="s">
        <v>55</v>
      </c>
      <c r="E64" s="6" t="s">
        <v>13</v>
      </c>
      <c r="F64" s="7" t="s">
        <v>13</v>
      </c>
      <c r="G64" s="3">
        <f t="shared" si="1"/>
        <v>0</v>
      </c>
    </row>
    <row r="65" spans="1:7" ht="72" x14ac:dyDescent="0.3">
      <c r="A65" s="2">
        <v>42</v>
      </c>
      <c r="B65" s="2" t="s">
        <v>14</v>
      </c>
      <c r="C65" s="4">
        <v>3000</v>
      </c>
      <c r="D65" s="5" t="s">
        <v>56</v>
      </c>
      <c r="E65" s="6" t="s">
        <v>13</v>
      </c>
      <c r="F65" s="7" t="s">
        <v>13</v>
      </c>
      <c r="G65" s="3">
        <f t="shared" si="1"/>
        <v>0</v>
      </c>
    </row>
    <row r="66" spans="1:7" ht="43.2" x14ac:dyDescent="0.3">
      <c r="A66" s="2">
        <v>43</v>
      </c>
      <c r="B66" s="2" t="s">
        <v>14</v>
      </c>
      <c r="C66" s="4">
        <v>5000</v>
      </c>
      <c r="D66" s="5" t="s">
        <v>57</v>
      </c>
      <c r="E66" s="6" t="s">
        <v>13</v>
      </c>
      <c r="F66" s="7" t="s">
        <v>13</v>
      </c>
      <c r="G66" s="3">
        <f t="shared" si="1"/>
        <v>0</v>
      </c>
    </row>
    <row r="67" spans="1:7" x14ac:dyDescent="0.3">
      <c r="A67" s="2">
        <v>44</v>
      </c>
      <c r="B67" s="2" t="s">
        <v>14</v>
      </c>
      <c r="C67" s="4">
        <v>550</v>
      </c>
      <c r="D67" s="5" t="s">
        <v>58</v>
      </c>
      <c r="E67" s="6" t="s">
        <v>13</v>
      </c>
      <c r="F67" s="7" t="s">
        <v>13</v>
      </c>
      <c r="G67" s="3">
        <f t="shared" si="1"/>
        <v>0</v>
      </c>
    </row>
    <row r="68" spans="1:7" x14ac:dyDescent="0.3">
      <c r="A68" s="2">
        <v>45</v>
      </c>
      <c r="B68" s="2" t="s">
        <v>14</v>
      </c>
      <c r="C68" s="4">
        <v>100</v>
      </c>
      <c r="D68" s="5" t="s">
        <v>59</v>
      </c>
      <c r="E68" s="6" t="s">
        <v>13</v>
      </c>
      <c r="F68" s="7" t="s">
        <v>13</v>
      </c>
      <c r="G68" s="3">
        <f t="shared" si="1"/>
        <v>0</v>
      </c>
    </row>
    <row r="69" spans="1:7" ht="86.4" x14ac:dyDescent="0.3">
      <c r="A69" s="2">
        <v>46</v>
      </c>
      <c r="B69" s="2" t="s">
        <v>14</v>
      </c>
      <c r="C69" s="4">
        <v>1400</v>
      </c>
      <c r="D69" s="5" t="s">
        <v>60</v>
      </c>
      <c r="E69" s="6" t="s">
        <v>13</v>
      </c>
      <c r="F69" s="7" t="s">
        <v>13</v>
      </c>
      <c r="G69" s="3">
        <f t="shared" si="1"/>
        <v>0</v>
      </c>
    </row>
    <row r="70" spans="1:7" ht="72" x14ac:dyDescent="0.3">
      <c r="A70" s="2">
        <v>47</v>
      </c>
      <c r="B70" s="2" t="s">
        <v>11</v>
      </c>
      <c r="C70" s="4">
        <v>1650</v>
      </c>
      <c r="D70" s="5" t="s">
        <v>61</v>
      </c>
      <c r="E70" s="6" t="s">
        <v>13</v>
      </c>
      <c r="F70" s="7" t="s">
        <v>13</v>
      </c>
      <c r="G70" s="3">
        <f t="shared" si="1"/>
        <v>0</v>
      </c>
    </row>
    <row r="71" spans="1:7" ht="72" x14ac:dyDescent="0.3">
      <c r="A71" s="2">
        <v>48</v>
      </c>
      <c r="B71" s="2" t="s">
        <v>14</v>
      </c>
      <c r="C71" s="4">
        <v>5000</v>
      </c>
      <c r="D71" s="5" t="s">
        <v>62</v>
      </c>
      <c r="E71" s="6" t="s">
        <v>13</v>
      </c>
      <c r="F71" s="7" t="s">
        <v>13</v>
      </c>
      <c r="G71" s="3">
        <f t="shared" si="1"/>
        <v>0</v>
      </c>
    </row>
    <row r="72" spans="1:7" ht="43.2" x14ac:dyDescent="0.3">
      <c r="A72" s="2">
        <v>49</v>
      </c>
      <c r="B72" s="2" t="s">
        <v>11</v>
      </c>
      <c r="C72" s="4">
        <v>600</v>
      </c>
      <c r="D72" s="5" t="s">
        <v>63</v>
      </c>
      <c r="E72" s="6" t="s">
        <v>13</v>
      </c>
      <c r="F72" s="7" t="s">
        <v>13</v>
      </c>
      <c r="G72" s="3">
        <f t="shared" si="1"/>
        <v>0</v>
      </c>
    </row>
    <row r="73" spans="1:7" x14ac:dyDescent="0.3">
      <c r="A73" s="2">
        <v>50</v>
      </c>
      <c r="B73" s="2" t="s">
        <v>14</v>
      </c>
      <c r="C73" s="4">
        <v>1000</v>
      </c>
      <c r="D73" s="5" t="s">
        <v>64</v>
      </c>
      <c r="E73" s="6" t="s">
        <v>13</v>
      </c>
      <c r="F73" s="7" t="s">
        <v>13</v>
      </c>
      <c r="G73" s="3">
        <f t="shared" si="1"/>
        <v>0</v>
      </c>
    </row>
    <row r="74" spans="1:7" ht="100.8" x14ac:dyDescent="0.3">
      <c r="A74" s="2">
        <v>51</v>
      </c>
      <c r="B74" s="2" t="s">
        <v>14</v>
      </c>
      <c r="C74" s="4">
        <v>8500</v>
      </c>
      <c r="D74" s="5" t="s">
        <v>65</v>
      </c>
      <c r="E74" s="6" t="s">
        <v>13</v>
      </c>
      <c r="F74" s="7" t="s">
        <v>13</v>
      </c>
      <c r="G74" s="3">
        <f t="shared" si="1"/>
        <v>0</v>
      </c>
    </row>
    <row r="75" spans="1:7" ht="28.8" x14ac:dyDescent="0.3">
      <c r="A75" s="2">
        <v>52</v>
      </c>
      <c r="B75" s="2" t="s">
        <v>14</v>
      </c>
      <c r="C75" s="4">
        <v>800</v>
      </c>
      <c r="D75" s="5" t="s">
        <v>66</v>
      </c>
      <c r="E75" s="6" t="s">
        <v>13</v>
      </c>
      <c r="F75" s="7" t="s">
        <v>13</v>
      </c>
      <c r="G75" s="3">
        <f t="shared" si="1"/>
        <v>0</v>
      </c>
    </row>
    <row r="76" spans="1:7" ht="28.8" x14ac:dyDescent="0.3">
      <c r="A76" s="2">
        <v>53</v>
      </c>
      <c r="B76" s="2" t="s">
        <v>14</v>
      </c>
      <c r="C76" s="4">
        <v>3500</v>
      </c>
      <c r="D76" s="5" t="s">
        <v>67</v>
      </c>
      <c r="E76" s="6" t="s">
        <v>13</v>
      </c>
      <c r="F76" s="7" t="s">
        <v>13</v>
      </c>
      <c r="G76" s="3">
        <f t="shared" si="1"/>
        <v>0</v>
      </c>
    </row>
    <row r="77" spans="1:7" ht="28.8" x14ac:dyDescent="0.3">
      <c r="A77" s="2">
        <v>54</v>
      </c>
      <c r="B77" s="2" t="s">
        <v>14</v>
      </c>
      <c r="C77" s="4">
        <v>1000</v>
      </c>
      <c r="D77" s="5" t="s">
        <v>68</v>
      </c>
      <c r="E77" s="6" t="s">
        <v>13</v>
      </c>
      <c r="F77" s="7" t="s">
        <v>13</v>
      </c>
      <c r="G77" s="3">
        <f t="shared" si="1"/>
        <v>0</v>
      </c>
    </row>
    <row r="78" spans="1:7" ht="158.4" x14ac:dyDescent="0.3">
      <c r="A78" s="2">
        <v>55</v>
      </c>
      <c r="B78" s="2" t="s">
        <v>11</v>
      </c>
      <c r="C78" s="4">
        <v>2000</v>
      </c>
      <c r="D78" s="5" t="s">
        <v>69</v>
      </c>
      <c r="E78" s="6" t="s">
        <v>13</v>
      </c>
      <c r="F78" s="7" t="s">
        <v>13</v>
      </c>
      <c r="G78" s="3">
        <f t="shared" si="1"/>
        <v>0</v>
      </c>
    </row>
    <row r="79" spans="1:7" ht="144" x14ac:dyDescent="0.3">
      <c r="A79" s="2">
        <v>56</v>
      </c>
      <c r="B79" s="2" t="s">
        <v>14</v>
      </c>
      <c r="C79" s="4">
        <v>2000</v>
      </c>
      <c r="D79" s="5" t="s">
        <v>70</v>
      </c>
      <c r="E79" s="6" t="s">
        <v>13</v>
      </c>
      <c r="F79" s="7" t="s">
        <v>13</v>
      </c>
      <c r="G79" s="3">
        <f t="shared" si="1"/>
        <v>0</v>
      </c>
    </row>
    <row r="80" spans="1:7" ht="172.8" x14ac:dyDescent="0.3">
      <c r="A80" s="2">
        <v>57</v>
      </c>
      <c r="B80" s="2" t="s">
        <v>71</v>
      </c>
      <c r="C80" s="4">
        <v>2000</v>
      </c>
      <c r="D80" s="5" t="s">
        <v>72</v>
      </c>
      <c r="E80" s="6" t="s">
        <v>13</v>
      </c>
      <c r="F80" s="7" t="s">
        <v>13</v>
      </c>
      <c r="G80" s="3">
        <f t="shared" si="1"/>
        <v>0</v>
      </c>
    </row>
    <row r="81" spans="1:7" ht="43.2" x14ac:dyDescent="0.3">
      <c r="A81" s="2">
        <v>58</v>
      </c>
      <c r="B81" s="2" t="s">
        <v>11</v>
      </c>
      <c r="C81" s="4">
        <v>2000</v>
      </c>
      <c r="D81" s="5" t="s">
        <v>73</v>
      </c>
      <c r="E81" s="6" t="s">
        <v>13</v>
      </c>
      <c r="F81" s="7" t="s">
        <v>13</v>
      </c>
      <c r="G81" s="3">
        <f t="shared" si="1"/>
        <v>0</v>
      </c>
    </row>
    <row r="82" spans="1:7" x14ac:dyDescent="0.3">
      <c r="G82" s="3">
        <f>SUM(G22:G81)</f>
        <v>0</v>
      </c>
    </row>
    <row r="84" spans="1:7" x14ac:dyDescent="0.3">
      <c r="A84" s="18" t="s">
        <v>84</v>
      </c>
      <c r="B84" s="9"/>
      <c r="C84" s="9"/>
      <c r="D84" s="9"/>
      <c r="E84" s="18" t="s">
        <v>85</v>
      </c>
      <c r="F84" s="9"/>
      <c r="G84" s="9"/>
    </row>
    <row r="86" spans="1:7" x14ac:dyDescent="0.3">
      <c r="A86" s="18" t="s">
        <v>86</v>
      </c>
      <c r="B86" s="9"/>
      <c r="C86" s="9"/>
      <c r="D86" s="9"/>
      <c r="E86" s="18" t="s">
        <v>87</v>
      </c>
      <c r="F86" s="9"/>
      <c r="G86" s="9"/>
    </row>
    <row r="88" spans="1:7" x14ac:dyDescent="0.3">
      <c r="C88" s="18" t="s">
        <v>88</v>
      </c>
      <c r="D88" s="9"/>
      <c r="E88" s="18" t="s">
        <v>89</v>
      </c>
      <c r="F88" s="9"/>
      <c r="G88" s="9"/>
    </row>
    <row r="92" spans="1:7" x14ac:dyDescent="0.3">
      <c r="C92" s="19" t="s">
        <v>90</v>
      </c>
      <c r="D92" s="19"/>
      <c r="E92" s="19"/>
      <c r="F92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86:D86"/>
    <mergeCell ref="E86:G86"/>
    <mergeCell ref="C88:D88"/>
    <mergeCell ref="E88:G88"/>
    <mergeCell ref="C92:F92"/>
    <mergeCell ref="F16:G16"/>
    <mergeCell ref="A18:G19"/>
    <mergeCell ref="A21:G21"/>
    <mergeCell ref="A84:D84"/>
    <mergeCell ref="E84:G84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2026-04-17T16:40:12Z</dcterms:created>
  <dcterms:modified xsi:type="dcterms:W3CDTF">2026-04-17T16:40:43Z</dcterms:modified>
</cp:coreProperties>
</file>